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tables/table1.xml" ContentType="application/vnd.openxmlformats-officedocument.spreadsheetml.table+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Upload" sheetId="1" state="visible" r:id="rId1"/>
  </sheets>
  <calcPr/>
</workbook>
</file>

<file path=xl/sharedStrings.xml><?xml version="1.0" encoding="utf-8"?>
<sst xmlns="http://schemas.openxmlformats.org/spreadsheetml/2006/main" count="329" uniqueCount="329">
  <si>
    <t xml:space="preserve">Kategorie (für Erläuterungen ausklappen)</t>
  </si>
  <si>
    <t>Kurzbeschreibung</t>
  </si>
  <si>
    <t xml:space="preserve">Einfaches Einsatzbeispiel</t>
  </si>
  <si>
    <t>Link</t>
  </si>
  <si>
    <t xml:space="preserve">Grad der Automation</t>
  </si>
  <si>
    <t>Chrome</t>
  </si>
  <si>
    <t>Edge</t>
  </si>
  <si>
    <t>Firefox</t>
  </si>
  <si>
    <t>Safari</t>
  </si>
  <si>
    <t>Opera</t>
  </si>
  <si>
    <t>Konto</t>
  </si>
  <si>
    <t xml:space="preserve">nötige Kontodetails</t>
  </si>
  <si>
    <t>Versionen</t>
  </si>
  <si>
    <t>Kosten</t>
  </si>
  <si>
    <t xml:space="preserve">Verfügbare Plugins/App</t>
  </si>
  <si>
    <t xml:space="preserve">Geeignet für Lehrer:innen/Schüler:innen</t>
  </si>
  <si>
    <t xml:space="preserve">Sprache (sortiert nach Kompetnz, wenn angegeben)</t>
  </si>
  <si>
    <t xml:space="preserve">Didaktisches Beispiel (Link)</t>
  </si>
  <si>
    <t xml:space="preserve">Sichtung am:</t>
  </si>
  <si>
    <t xml:space="preserve">Detailierter  Beschreibung</t>
  </si>
  <si>
    <t xml:space="preserve">Anbieterangaben zum Datenschutz</t>
  </si>
  <si>
    <t>Datenschutz-Link</t>
  </si>
  <si>
    <t>Open-AI-API/Chat.GPT-Klon</t>
  </si>
  <si>
    <t xml:space="preserve">Erläuterung der Spalten: </t>
  </si>
  <si>
    <t xml:space="preserve">In dieser Spalte werden die Tools kurz beschrieben, für vertiefende Informationen schauen Sie bitte weiter rechts in die Spalte "Detaillierte Beschreibung" . </t>
  </si>
  <si>
    <t xml:space="preserve">Hier finden Sie ein kurzes Einsatzbeispiel für das jeweilige Tool im Kontext Schule. Gerade im Bereich "Alleskönner" lassen sich die Einsatzbeispiele mit jedem Tool nutzen. </t>
  </si>
  <si>
    <t xml:space="preserve">Hier finden Sie den Link zum Tool</t>
  </si>
  <si>
    <t xml:space="preserve">Beschreibt den Grad der Automation. Eine Eins bedeutet das Tool: "Passt an, korrigiert, verbessert Texte". Eine Zwei bedeutet, das Tool kann Inhalte mithilfe eines kurzen Inputs generieren.</t>
  </si>
  <si>
    <t xml:space="preserve">Diese Spalten beschreiben die Browser-Kompatibilität. Dies beinhaltet aber nicht die volle Plugin-Funktionialität. Manche Anbieter bieten beispielsweise nur für Chrome Browserplugins an. </t>
  </si>
  <si>
    <t xml:space="preserve">Testung wird nachgereicht.</t>
  </si>
  <si>
    <t xml:space="preserve">In diesem Abschnitt erhalten Sie Auskunft darüber, ob die Nutzung des Tools einen Account erfordert</t>
  </si>
  <si>
    <t xml:space="preserve">Hier finden Sie eine Auflistung der benötigten Informationen für das Erstellen eines Kontos.</t>
  </si>
  <si>
    <t xml:space="preserve">Hier finden Sie die verschiedenen Versionen. "Free" beschreibt eine im vollen Umfang kostenlose Variante. "Lite" beschreibt eine zwar kostenlose, aber reduzierte Variante. "Premium" beschreibt eine bezahlte Version, die oft mehr Features verspricht als die Lite-Variante. </t>
  </si>
  <si>
    <t xml:space="preserve">Hier finden Sie die Kosten der Premium-Version. </t>
  </si>
  <si>
    <t xml:space="preserve">In dieser Spalte werden die verfügbaren Plugins gelistet. Dies könnte beispielsweise eine Browserintegration sein. </t>
  </si>
  <si>
    <t xml:space="preserve">Hier wird aufgezeigt, ob diese Tools für Lehrer:innen, Schüler:innen oder beide geeignet sind. </t>
  </si>
  <si>
    <t xml:space="preserve">Hier finden Sie über die unterstützten Sprachen. (Diese Liste beschränkt sich auf die in Deutschland unterrichteten Sprachen: Deutsch, Englisch, Französisch, Dänisch, Niederländisch, Russisch, Polnisch, Spanisch und Türkisch). Am Besten funktionieren alle diese Tools natürlich in englischer Sprache, da in dieser Sprache die Trainingsdaten am umfangreichsten Ausfallen.</t>
  </si>
  <si>
    <t xml:space="preserve">Hier finden Sie Links zu weiteren Einsatzbeispielen für die jeweiligen Tools. </t>
  </si>
  <si>
    <t xml:space="preserve">Dies ist der Zeitpunkt der Sichtung. Bitte seien sie sich im Klaren darüber, dass die Informationen in einem sich so schnell entwickelndem Feld nur zum Zeitpunkt der Sichtung aktuell sind. </t>
  </si>
  <si>
    <t xml:space="preserve">Hier finden Sie eine detailierte Beschreibung der Fähigkeiten des Tools. </t>
  </si>
  <si>
    <t xml:space="preserve">In dieser Spalte wird angegeben, ob der Hersteller angibt, DSGVO-konform zu sein. Bitte überprüfen Sie dies noch einmal selbstständig. </t>
  </si>
  <si>
    <t xml:space="preserve">Hier finden Sie einen Link zu den Datenschutzinformationen des Unternehmens.</t>
  </si>
  <si>
    <t xml:space="preserve">Diese Spalte gibt Aufschluss darüber, ob sich hinter dem Tool nur ein "ChatGPT" Klon versteckt oder auf die Services von Open-Ai zugegriffen wird. </t>
  </si>
  <si>
    <t>Alleskönner</t>
  </si>
  <si>
    <t>Chat.GPT</t>
  </si>
  <si>
    <t xml:space="preserve">Bietet per Chat Zugriff auf die großen Sprachmodelle von OpenAI. </t>
  </si>
  <si>
    <t xml:space="preserve">Im Geschichtsunterricht wird ChatGPT genutzt, um Schüler:innen Fragen zur Amerikanischen Revolution zu beantworten. Im Vergleich dazu wird das Schulbuch konsultiert. Diese interaktive Ergänzung fördert das Verständnis der SchülerInnen und regt zur kritischen Auseinandersetzung an.</t>
  </si>
  <si>
    <t>https://chat.openai.com/</t>
  </si>
  <si>
    <t xml:space="preserve">Account nötig</t>
  </si>
  <si>
    <t xml:space="preserve">E-Mail Adresse/ Google/ Microsoft/ Apple notwendig</t>
  </si>
  <si>
    <t xml:space="preserve">Lite, Premium</t>
  </si>
  <si>
    <t xml:space="preserve">21,99€/Mtl inlk. Steuer</t>
  </si>
  <si>
    <t xml:space="preserve">Android/IOS App - zahlreiche "Thirdparty" Plugins</t>
  </si>
  <si>
    <t>Beide</t>
  </si>
  <si>
    <t xml:space="preserve">Englisch, Italienisch, Afrikaans, Spanisch, Deutsch, Französisch, Indonesisch, Russisch, Polnisch, Ukrainisch, Griechisch, Lettisch, Mandarin, Arabisch, Türkisch, Japanisch, Suaheli, Walisisch, Koreanisch, Isländisch, bengalisch, Urdu, Nepalesisch, Thailändisch, Punjabi, Marathi, Telugu</t>
  </si>
  <si>
    <t xml:space="preserve">https://www.betzold.de/blog/chatgpt-im-unterricht/#4      https://www.youtube.com/watch?v=Y-q-fTIVGIQ&amp;t=2s      https://www.manuelflick.de/blog/chatgpt-im-unterricht        https://www.youtube.com/watch?v=uk7FjaQ9Z1A   https://www.lmz-bw.de/21-ki-lernideen </t>
  </si>
  <si>
    <t xml:space="preserve">ChatGPT, entwickelt von OpenAI, dient der Verarbeitung und Generierung natürlicher Sprache und kann auf eine Vielzahl von Anfragen reagieren. Durch seine Fähigkeit, Kontext zu berücksichtigen und adaptive Antworten zu generieren, ist es in verschiedenen Anwendungsbereichen wie Wissensabfrage, Texterstellung, Sprachübersetzung und kreativer Inhaltsgenerierung einsetzbar.</t>
  </si>
  <si>
    <t>-</t>
  </si>
  <si>
    <t>https://openai.com/policies/privacy-policy</t>
  </si>
  <si>
    <t>Nein</t>
  </si>
  <si>
    <t>SchulKI</t>
  </si>
  <si>
    <t xml:space="preserve">bietet Zugriff auf die Sprachmodelle von OpenAI für Schulen an. Nutzer:innen können Chats als Quellenangabe verlinken. Schüler:innen können ohne Benutzerkonto Chat.GPT nutzen. Der Anbieter bietet die Möglichkeit, statt einem Abo, Tokenpakete zu kaufen. </t>
  </si>
  <si>
    <t xml:space="preserve">Im Englischunterricht soll ein Reiseführer für die Stadt Liverpool gestaltet werden. Um Kriterien für die Gestaltung zu erarbeiten, wird die Klasse in drei Gruppen geteilt: Eine ChatGPT-, eine Google-, und eine Analoggruppe. Allen Gruppen wird derselbe Arbeitsauftrag erteilt: Recherchiert Merkmale eines guten Reiseführers. Im Anschluss werden die erarbeiteten Kriterien miteinander verglichen. Diese geteilte Auseinandersetzung schult nebenbei das Verständnis für die Grenzen und Möglichkeiten der jeweiligen Medien und Technologien.</t>
  </si>
  <si>
    <t>https://schulki.de/</t>
  </si>
  <si>
    <t xml:space="preserve">Account nötig// Schüler brauchen keinen Account</t>
  </si>
  <si>
    <t xml:space="preserve">E-Mail Adresse+Name/ Vidis/ Google/ Apple notwendig </t>
  </si>
  <si>
    <t xml:space="preserve">100.000 Freitoken// 12,99€ für 1 Mio. Token // Verschiedene Abo Modelle ab 4,99€/Monat</t>
  </si>
  <si>
    <t>Lehrer:innen</t>
  </si>
  <si>
    <t xml:space="preserve">Sprachmodelle Open AI (Englisch, Italienisch, Afrikaans, Spanisch, Deutsch, Französisch, Indonesisch, Russisch, Polnisch, Ukrainisch, Griechisch, Lettisch, Mandarin, Arabisch, Türkisch, Japanisch, Suaheli, Walisisch, Koreanisch, Isländisch, bengalisch, Urdu, Nepalesisch, Thailändisch, Punjabi, Marathi, Telugu) und Anthropic (Französisch, Deutsch, Spanisch, Italienisch, Russisch, Vereinfachtes Chinesisch, Bengali, Thai, Japanisch, Niederländisch, Swahili, Telugu, Arabisch, Ukrainisch, Vietnamesisch)</t>
  </si>
  <si>
    <t>https://www.bildung.digital/artikel/wie-schuelerinnen-und-schueler-ki-im-unterricht-nutzen</t>
  </si>
  <si>
    <t xml:space="preserve">Die Webseite "schulKI" ist eine Plattform, die speziell für Schulen entwickelt wurde und vielseitige KI-Technologien wie ChatGPT, Bildgenerierung und Aufgabenvorkontrolle bietet. Die Plattform wurde von Lehrkräften in Zusammenarbeit mit Forschenden und Programmierern gegründet und hat das Ziel, Schüler:innen  eine direkte und sichere Kommunikation mit KI-Technologie zu ermöglichen. Eine Anleitung steht auch zur Verfügung.</t>
  </si>
  <si>
    <t xml:space="preserve">Laut Anbieter DSGVO konform - überprüfen Sie dies bitte noch einmal selbstständig. </t>
  </si>
  <si>
    <t>https://schulki.de/privacy</t>
  </si>
  <si>
    <t>Ja</t>
  </si>
  <si>
    <t>Perplexity.ai</t>
  </si>
  <si>
    <t xml:space="preserve">ist eine Plattform, die einen verschiedene Sprachmodelle nutzen lässt. Bietet viele Möglichkeiten, die nur in der Plus Version von Chat.GPT verfügbar sind. Ist der Versuch KI "verlässlich" zu machen. Kann Internetquellen angeben, Daten upload möglich. </t>
  </si>
  <si>
    <t xml:space="preserve">Während des Unterrichts können die Schüler:innen Perplexity nutzen, um zusätzliche Informationen oder Interpretationen zu bestimmten Szenen oder Dialogen zu erhalten. Dies fördert ein tieferes Verständnis des Textes und ermöglicht es den Schüler:innen, ihre eigenen Ansichten mit unterstützenden Informationen zu untermauern. Perplexity kann auch dazu verwendet werden, alternative Enden oder moderne Adaptionen des Stückes zu erstellen.</t>
  </si>
  <si>
    <t>https://www.perplexity.ai/</t>
  </si>
  <si>
    <t xml:space="preserve">Kein Account nötig</t>
  </si>
  <si>
    <t xml:space="preserve">E-Mail Adresse/ Google/ Apple/ Einwertschlüssel für Premium notwendig</t>
  </si>
  <si>
    <t xml:space="preserve">20€  pro Monat </t>
  </si>
  <si>
    <t xml:space="preserve">Android/IOS App </t>
  </si>
  <si>
    <t xml:space="preserve">Englisch, Französisch, Deutsch, Japanisch, Koreanisch, Vereinfachtes Chinesisch, Spanisch, Hindi</t>
  </si>
  <si>
    <t xml:space="preserve">https://www.perplexity.ai/teachers/   https://thecuriouseconomist.com/perplexity-ai-for-educators/</t>
  </si>
  <si>
    <t xml:space="preserve">Perplexity bietet alle Möglichkeiten eines großen Sprachmodells und darüber hinaus die Möglichkeit, Dateien hochzuladen und Internetzugriff für das Sprachmodell zu haben. So werden z.B. zu jeder Anfrage Internetquellen angegeben. Perplexity versucht so aktiv gegen das "Halluzinieren" (so nennt man das Erfinden von Informationen durch eine KI) vorzugehen.</t>
  </si>
  <si>
    <t>https://blog.perplexity.ai/legal/privacy-policy</t>
  </si>
  <si>
    <t xml:space="preserve">Ja, teilweise</t>
  </si>
  <si>
    <t xml:space="preserve">Perplexity Labs</t>
  </si>
  <si>
    <t xml:space="preserve">ist eine kostenlose Möglichkeit viele der Open-Source Sprachmodelle auszuprobieren. Bietet weniger Möglichkeiten als Perplexity, aber ist unabhängig von OpenAI oder Anthropic.</t>
  </si>
  <si>
    <t xml:space="preserve">Den Playground können Sie nutzen um sich über die Performance der Open-Source-Sprachmodelle zu informieren und ob diese Ihnen für ihre Verwendung reicht. Viele der kleinen Open-Source Modelle laufen auch Lokal auf ihrem PC. </t>
  </si>
  <si>
    <t>https://labs.perplexity.ai/</t>
  </si>
  <si>
    <t>Free</t>
  </si>
  <si>
    <t xml:space="preserve">Englisch (siehe lama 3)</t>
  </si>
  <si>
    <t xml:space="preserve">https://www.youtube.com/watch?v=gU6PPiFStD4 (-&gt; Lama 3 Einsteigertutorial; nicht schubezogen)</t>
  </si>
  <si>
    <t xml:space="preserve">Der Perplexity Playground ist eine Variante eine kleine Anzahl der zahllosen Open-Source Sprachemodelle auszuprobieren. Es bietet keine große Funktionalität außer einem Chatfenster mit einem Dropdown-Menü zum Auswählen der jeweiligen Sprachmodelle. Aber es ist eben zur Zeit völlig kosten- und anmeldungslos verfügbar. Da die Open-Source Sprachmodelle auch auf der eigenen Hardware laufen können und völlig frei im Internet verfügbar sind, kann man ein paar wie z.B. Meta's Llama 2 oder Mixtrals8x7b hier testen. </t>
  </si>
  <si>
    <t>Claude</t>
  </si>
  <si>
    <t xml:space="preserve">ist ein Sprachmodell wie Chat.GPT 3.5, das Texte generieren, Sprachen übersetzen, verschiedene Arten von kreativen Inhalten schreiben und deine Fragen auf informative Weise beantworten kann.</t>
  </si>
  <si>
    <t xml:space="preserve">Claude könnte dazu verwendet werden, Debatten zu simulieren, bei denen die Schüler:innen die Perspektiven verschiedener historischer Figuren oder Gesellschaftsgruppen einnehmen, um die vielfältigen Ansichten und Auswirkungen dieser bedeutenden Epoche zu erforschen.</t>
  </si>
  <si>
    <t>https://claude.ai/</t>
  </si>
  <si>
    <t xml:space="preserve">E-Mail Adresse/ Google nötig</t>
  </si>
  <si>
    <t xml:space="preserve">18€ pro Monat</t>
  </si>
  <si>
    <t xml:space="preserve">Französisch, Deutsch, Spanisch, Italienisch, Russisch, Vereinfachtes Chinesisch, Bengali, Thai, Japanisch, Niederländisch, Swahili, Telugu, Arabisch, Ukrainisch, Vietnamesisch</t>
  </si>
  <si>
    <t xml:space="preserve">https://annmichaelsen.com/2024/03/28/how-teachers-can-utilize-claude-the-ai-assistant-in-the-classroom/   https://www.techlearning.com/how-to/claude-ai-how-to-use-it-to-teach</t>
  </si>
  <si>
    <t xml:space="preserve">Claude ist das Sprachmodell der Firma Anthropic, einem Konkurenten von OpenAI. In den Benchmarks liegt Claudes neustes Sprachmodell 2.1 noch etwas hinter GPT 4 zurück. Die Funktionalität ist aber die selbe wie für ChatGPT.</t>
  </si>
  <si>
    <t>https://console.anthropic.com/legal/privacy</t>
  </si>
  <si>
    <t xml:space="preserve">Bing Chat</t>
  </si>
  <si>
    <t xml:space="preserve">bietet Zugriff auf eine Version von Open Ai's Sprachmodell. Es kann Texte generieren, Sprachen übersetzen, im Internet surfen, verschiedene Arten von kreativen Inhalten schreiben und deine Fragen auf informative Weise beantworten kann.</t>
  </si>
  <si>
    <t xml:space="preserve">Lehrer:innen könnten BingChat verwenden, um eine Reihe von Schreibimpulsen oder Story-Starters zu generieren, die die Phantasie der Schüler:innen anregen.</t>
  </si>
  <si>
    <t>https://www.bing.com</t>
  </si>
  <si>
    <t xml:space="preserve">Account nötig </t>
  </si>
  <si>
    <t xml:space="preserve">Microsoft Account nötig</t>
  </si>
  <si>
    <t xml:space="preserve">Deutsch, Englisch, Französisch, Dänisch, Niederländisch, Russisch, Polisch, Spanisch und Türkisch</t>
  </si>
  <si>
    <t>https://www.lmz-bw.de/21-ki-lernideen</t>
  </si>
  <si>
    <t xml:space="preserve">Bing Chat ist Microsofts Implementierung von OpenAI's ChatGPT 4. Er ist wie die anderen Sprachmodelle für fast jede Aufgabe einsetzbar. </t>
  </si>
  <si>
    <t>https://privacy.microsoft.com/de-de/privacystatement</t>
  </si>
  <si>
    <t xml:space="preserve">Microsoft Copilot</t>
  </si>
  <si>
    <t xml:space="preserve">bietet Zugriff auf den Copilot</t>
  </si>
  <si>
    <t xml:space="preserve">Der Microsoft Copilot kann neben den allen Funktionen die Bing Chat bereit stellt auch per Plugin Musik generieren oder bei der Recherche unterstützen. Er bietet die Funktion den Unterhaltungsstil zwischen "Kreativ", "Ausgewogen" und "Genau" anzupassen. In neueren Versionen hilft Copilot auch bei der Navigation eines gesamten Windows-Systems.</t>
  </si>
  <si>
    <t>https://copilot.microsoft.com/</t>
  </si>
  <si>
    <t xml:space="preserve"> - </t>
  </si>
  <si>
    <t xml:space="preserve">22€ pro Monat</t>
  </si>
  <si>
    <t xml:space="preserve">Vereinfachtes Chinesisch, Englisch, Französisch, Deutsch, Italienisch, Japanisch, Portugiesisch, Spanisch, Arabisch, Tschechisch, Dänisch, Niederländisch, Finnisch, Hebräisch, Ungarisch, Koreanisch, Norwegisch, Russisch, Schwedisch, Thailändisch, Türkisch, Ukrainisch</t>
  </si>
  <si>
    <t xml:space="preserve">https://www.youtube.com/watch?v=n4tSR2Osdh8   https://www.youtube.com/watch?v=kejmfBXhJCA   https://learn.microsoft.com/de-de/training/educator-center/topics/ai-for-education</t>
  </si>
  <si>
    <t xml:space="preserve">Der Microsoft Copilot soll auf lange Sicht in deren Office Produkte und in den Windows-Client eingepflegt werden. Er befand sich das Jahr über in der Testphase auf GitHub und ist nun frei verfügbar auf der angegebenen Webseite verfügbar. Er bietet praktisch die selbe Funktionalität wie Bing Chat. Die beiden Webseiten sehen sich auch zum Verwechseln ähnlich und werden in sicher in naher Zukunft zusammengeführt. </t>
  </si>
  <si>
    <t xml:space="preserve">Keine Angabe</t>
  </si>
  <si>
    <t>Smodin</t>
  </si>
  <si>
    <t xml:space="preserve">ist eine Webseite, die sich an Schüler:innen richtet und eine umfangreiche Auswahl an KI-Tools bereitstellt. </t>
  </si>
  <si>
    <t xml:space="preserve">Smodin kann genutzt werden, um Sätze oder Absätze umzuschreiben. Dies ist besonders nützlich, um Schüler:innen zu helfen, Synonyme zu finden und ihre Ausdrucksweise zu variieren, was für das Schreiben von Aufsätzen oder kreativen Texten wichtig ist.</t>
  </si>
  <si>
    <t>https://smodin.io/de/text-automatisch-in-deutscher-sprache-umformulieren</t>
  </si>
  <si>
    <t xml:space="preserve">E-Mail Adresse/ Google für Premium notwendig</t>
  </si>
  <si>
    <t xml:space="preserve">11€/ 24€/ 63€ pro Monat</t>
  </si>
  <si>
    <t>Schüler:innen</t>
  </si>
  <si>
    <t xml:space="preserve">Englisch, Afrikaans, Albanisch, Amharisch, Arabisch, Armenisch, Azerbaijanisch, Baskisch, Weißrussisch, Bengali, Bosnisch, Bulgarisch, Katalanisch, Cebuano, Chichewa, Vereinfachtes Chinesisch, Traditionelles Chinesisch, Korsisch, Kroatisch, Tschechisch, Dänisch, Niederländisch, Esperanto, Estisch, Filipino, Finnisch, Französisch, Friesisch, Galizisch, Georgisch, Deutsch, Griechisch, Gujarati, Haitisch, Hausa, Hawaiianisch, Hebräisch, Hindi, Hmong, Ungarisch, Isländisch, Igbo, Indonesisch, Irisch Gaelisch, Italienisch, Japanisch, Javanisch, Kanaresisch, Kazachisch, Khmer, Koreanisch, Kurdisch, Kirgisisch, Lao, Latein, Lettisch, Litauisch, Luxemburgisch, Mazedonisch, Malaisisch, Malagassi, Malaiisch, Malayalam, Maltesisch, Maori, Marathi, Mongolisch, Myanmarisch, Nepalesisch, Norwegisch, Paschtunisch, Persisch, Polnisch, Romänisch, Russisch, Samoanisch, Schottisch Gaelisch, Serbisch, Sesotho, Shona, Sindhi, Singhalesisch, Slovakisch, Slovenisch, Somalisch, Spanisch, Sundanesisch, Swahilisch, Schwedisch, Tadschikisch, Tamilisch, Telugu, Thai, Türkisch, Ukrainisch, Urdu, Uzbekisch, Vietnamesisch, Walisisch, Xhosa, Yiddisch, Yoruba, Zulu</t>
  </si>
  <si>
    <t xml:space="preserve">https://youtu.be/Y-q-fTIVGIQ?si=Z4lLUhaxyN8ojRvK&amp;t=750  https://smodin.io/blog/how-to-grade-assignments-with-ai/   </t>
  </si>
  <si>
    <t xml:space="preserve">Smodin ist eine webbasierte Plattform, die verschiedene Tools und Funktionen zur Unterstützung von Schüler:innen, Schriftstellern und Internetnutzern bietet. Zu den beliebtesten Anwendungen gehören ein Text-Umschreiber, ein Plagiatsprüfer, eine automatische Zitierungsmaschine und ein mehrsprachiger Übersetzer.</t>
  </si>
  <si>
    <t>https://smodin.io/legal</t>
  </si>
  <si>
    <t>Fobizz</t>
  </si>
  <si>
    <t xml:space="preserve">ist eine Webseite, die sich an Lehrer:innen richtet und eine umfangreiche Auswahl an KI-Tools bereitstellt.</t>
  </si>
  <si>
    <t xml:space="preserve">Fobizz könnte zur Erkennung von handschriftlichen Aufsätzen genutzt werden, die danach auch von einer KI bewertet werden. </t>
  </si>
  <si>
    <t>https://tools.fobizz.com/</t>
  </si>
  <si>
    <t xml:space="preserve">E-Mail Adresse/ Vidis/ Google/ Microsoft notwendig</t>
  </si>
  <si>
    <t xml:space="preserve">Lite, Premium (RP, MV &amp; S haben Landeslizensen für Premium)</t>
  </si>
  <si>
    <t xml:space="preserve">500€/ 750€ pro Jahr</t>
  </si>
  <si>
    <t xml:space="preserve"> https://fobizz.com/digitale-tools-im-englischunterricht-in-der-grundschule/   https://www.youtube.com/watch?v=DC9-iKwyC0c   https://tools.fobizz.com/gallery</t>
  </si>
  <si>
    <t xml:space="preserve">Fobizz bietet eine Vielzahl von digitalen Tools für den Einsatz im Unterricht durch Lehrer:innen. Diese Tools nutzen künstliche Intelligenz (KI) und unterstützen bei der Erstellung von Texten, Bildern, Sprache, Personen, Dokumenten, Korrekturen, Schrifterkennung, Arbeitsblättern und mehr. Die Plattform ermöglicht auch das Erstellen von Unterrichtsmaterialien wie Arbeitsblättern, digitalen Tafeln, Pinnwänden, Umfragen, Texteditoren mit KI, Webseiten und Wortwolken. Des Weiteren ermöglicht die Plattform das Teilen von Inhalten wie Video-, Audio- und Bildschirmaufnahmen, das Teilen von Dateien über Kurzlinks und QR-Codes. Die Webseite hat ein aktives Forum und viele kostenlose Weiterbildungen.</t>
  </si>
  <si>
    <t xml:space="preserve">Laut Anbieter DSGVO konform / Mecklenburg Vorpommern und Rheinland-Pfalz haben Landesverträge mit dem Anbieter.</t>
  </si>
  <si>
    <t>https://plattform.fobizz.com/data_protections</t>
  </si>
  <si>
    <t xml:space="preserve">Google Gemini</t>
  </si>
  <si>
    <t xml:space="preserve">bietet Zugriff auf Googles Sprachmodell, das Texte generieren, Sprachen übersetzen, verschiedene Arten von kreativen Inhalten schreiben und deine Fragen auf informative Weise beantworten kann.</t>
  </si>
  <si>
    <t xml:space="preserve">Im Politikunterricht der Oberstufe soll das politische debattieren geübt werden. Vor der Prüfungsdiskussion im Klassenverband, soll jede*r Schüler*in vorher mit Google Gemini ein Streitgespräch üben, um sich gängige Argumentationsstrukturen anzueignen, bevor es zur Bewertung durch die Lehrkraft kommt.</t>
  </si>
  <si>
    <t>https://bard.google.com/</t>
  </si>
  <si>
    <t xml:space="preserve">Google Account notwendig</t>
  </si>
  <si>
    <t xml:space="preserve">Deutsch, Englisch, Japanisch, Koreanisch, Arabisch, Bahasa Indonesia, Bengali, Bulgarisch, Chinesisch (vereinfacht und traditionell), Kroatisch, Tschechisch, Dänisch, Niederländisch, Estnisch, Farsi, Finnisch, Französisch, Gujarati, Griechisch, Hebräisch, Hindi, Ungarisch, Italienisch, Kannada, Lettisch, Litauisch, Malayalam, Marathi, Norwegisch, Polnisch, Portugiesisch, Rumänisch, Russisch, Serbisch, Slowakisch, Slowenisch, Spanisch, Suaheli, Schwedisch, Tamil, Telugu, Thai, Türkisch, Ukrainisch, Urdu und Vietnamesisch.</t>
  </si>
  <si>
    <t xml:space="preserve">https://www.youtube.com/watch?v=uq8FdkApuLk https://edu.google.com/workspace-for-education/add-ons/gemini-for-google-workspace/</t>
  </si>
  <si>
    <t xml:space="preserve">Google Bard ist in seiner momentanen Version "Gemini Pro" genau so einsetzbar wie alle anderen oben beschriebenen Sprachmodelle. Dabei wird das Googles Sprachmodell "Gemini Pro" als etwas schwächer als ChatGPT 3.5 eingeschätzt. Google hat vor kurzem mit "Gemini Ultra" schon einen Nachfolger vorgestellt. </t>
  </si>
  <si>
    <t>https://support.google.com/bard/answer/13594961?visit_id=638372856431206303-3196142061&amp;p=privacy_help&amp;rd=1</t>
  </si>
  <si>
    <t xml:space="preserve">Unterstützung im Schreibprozess</t>
  </si>
  <si>
    <t>QuillBot</t>
  </si>
  <si>
    <t xml:space="preserve">ist ein vielseitiges KI-gestütztes Schreibtool. Die bekannteste Funktion ist der "Paraphraser", der das paraphrasieren von Texten ermöglicht. Es stehen ein Grammatik-, Plagiats-, und Zitationschecker zur Verfügung. Darüber hinaus bietet die Webseite auch einen Schreib-, Zusammenfassungs-, und Übersetzungsassistenten an. </t>
  </si>
  <si>
    <t xml:space="preserve">In einem Sprachkurs könnte QuillBot genutzt werden, um Schüler:innen dabei zu helfen, ihren Wortschatz zu erweitern oder auf eventuelle Probleme von Synonymen hinzuweisen. "Find five ways to say:"…" </t>
  </si>
  <si>
    <t>https://quillbot.com/</t>
  </si>
  <si>
    <t xml:space="preserve">E-Mail Adresse/ Google/ Facebook/ Apple und Name für Premium notwendig</t>
  </si>
  <si>
    <t xml:space="preserve">Lite, Premium </t>
  </si>
  <si>
    <t xml:space="preserve">99,95$/Jahr // 19,95$/Monthly </t>
  </si>
  <si>
    <t xml:space="preserve">Chrome, Word, MacOS</t>
  </si>
  <si>
    <t xml:space="preserve">Paraphrasierer: Afrikaans, Chinesisch, Dänisch, Niederlöändisch, Englisch, Französisch, Deutsch, Hindi, Indonesisch, Italienisch, Japanisch, Malaisisch, Norwegisch, Polnisch, Portugisisch, Romänisch, Russisch, Spanisch, Schwedisch, Tagalog, Türkisch, Ukrainisch, Vietnamesisch || Grammatik-Korrektur: Englisch, Deutsch, Spanisch, Französisch || Zitation &amp; Plagiat: Englisch || Übersetzer: Arabisch, Bengalisch, Cebuano, Chinesisch, Tschechisch, Dänisch, Niederländisch, Englisch, Finnisch, Französisch, Deutsch, Griechisch, Hebräisch, Hindi, Ungarisch, Indonesisch, Italienisch, Japanisch, Koreanisch, Malaiisch, Norwegisch, Persisch, Polnisch, Portugiesisch, Rumänisch, Russisch, Spanisch, Schwedisch, Tagalog, Thailändisch, Türkisch, Ukrainisch, Urdu und Vietnamesisch.</t>
  </si>
  <si>
    <t xml:space="preserve">https://twitter.com/EducatorsTech/status/1675930314722385935    https://neuralnetworkpress.com/what-is-quillbot   https://quillbot.com/student-resources</t>
  </si>
  <si>
    <t xml:space="preserve">Es handelt sich um ein automatisches Paraphrase-Tool namens QuillBot. Es wird von künstlicher Intelligenz betrieben und soll Benutzern dabei helfen, ihre Texte umzuschreiben, zu bearbeiten und den Ton zu ändern, um die Klarheit und das Verständnis zu verbessern. Es werden auch andere Schreibwerkzeuge wie ein Zusammenfassungstool, ein Co-Writer, ein Plagiatsprüfer, ein Wortzähler, ein Übersetzer und verschiedene Grammatikwerkzeuge angeboten.</t>
  </si>
  <si>
    <t>https://quillbot.com/privacy</t>
  </si>
  <si>
    <t>Grammarly</t>
  </si>
  <si>
    <t xml:space="preserve">verbessert nicht nur Rechtschreibung, sondern auch Stil und Ton. Es bietet verschiedene Funktionen wie Plagiatsprüfung, Tone Detection-Funktion und einen Style Guide. </t>
  </si>
  <si>
    <t xml:space="preserve">Im Englischunterricht sollen Schüler*innen auf die anstehenden VERA-8 Arbeiten vorbereitet werden. Um ihre Rechtschreib- und Grammatikfähigkeiten zu trainieren, ordnet die Lehrkraft an, die SuS sollen einen kurzen Absatz über ein beliebiges Thema schreiben und diesen von Grammarly kommentieren lassen. Daraufhin korrigieren die SuS ihre Aufsätze in Eigenregie und lassen ihn erneut durch Grammarly bewerten. Dies geschieht so lange, bis Grammarly einen Score von mindestens 90% verteilt.  </t>
  </si>
  <si>
    <t>https://www.grammarly.com/</t>
  </si>
  <si>
    <t xml:space="preserve">E-Mail Adresse/ Google notwendig</t>
  </si>
  <si>
    <t xml:space="preserve">12€/ 15€ proMonat</t>
  </si>
  <si>
    <t xml:space="preserve">Windows, Chrome, iOS, Android</t>
  </si>
  <si>
    <t>Englisch</t>
  </si>
  <si>
    <t xml:space="preserve">https://www.commonsense.org/education/reviews/grammarly/teacher-reviews/4119006   https://educational.tools/de/grammarly-verbessern-sie-ihr-schreiben-und-ihre-klarheit-wo-immer-sie-schreiben/   https://www.grammarly.com/educators</t>
  </si>
  <si>
    <t xml:space="preserve">Grammarly ist eine KI-basierte Schreibassistent-Software, die Grammatik- und Rechtschreibprüfung, Stil- und Tonprüfung, Plagiatsüberprüfung, Schreibvorschläge und Integration mit verschiedenen Plattformen bietet. Es soll Benutzern helfen, klarer, präziser und professioneller zu schreiben.</t>
  </si>
  <si>
    <t>https://www.grammarly.com/privacy-policy?_gl=1*jpkqva*_gcl_au*Njk0NzQ2OTE0LjE3MDE2OTA4NDA.*_ga*MTQ0ODc5MjU1MS4xNzAxNjkwODQw*_ga_CBK9K2ZWWE*MTcwMTY5MDgzOS4xLjEuMTcwMTY5MjAxNC41OS4wLjA.</t>
  </si>
  <si>
    <t>Wordtune</t>
  </si>
  <si>
    <t xml:space="preserve">ist ein AI-Schreibassistent und Editor, der Text umschreibt, verbessert, erweitert oder mit Fakten untermauert. Dabei kann Wordtune auch die nächsten Sätze gemäß einer Vorgabe wie "Explain", "Expand on", "Give an example","Counterargument" usw. generieren. Desweiteren bietet das Tool auch einen PDF Assistenten. </t>
  </si>
  <si>
    <t xml:space="preserve">Im Englischunterricht der Oberstufe soll die Sachtextanalyse behandelt werden. Die Lehrkraft einer zwölften Klasse an einem Oberstufenzentrum geht in ihrer Klasse aktuell mit großen Leistungsdifferenzen um. Um trotzdem allen Schüler*innen einen Einstieg in das Thema zu ermöglichen, bietet sie ihren SuS an, den gegebenen Sachtext zunächst von Wordtune zusammenfassen oder vereinfachen zu lassen. Somit können die SuS individuelle entscheiden, wieviel Hilfestellung sie bei der Rezeption des Sachtextes benötigen.</t>
  </si>
  <si>
    <t>https://www.wordtune.com/</t>
  </si>
  <si>
    <t xml:space="preserve">E-Mail Adresse/ Google/ Apple/ Facebook notwendig</t>
  </si>
  <si>
    <t xml:space="preserve">Wenn jährlich: 9,99$/Monat || Wenn monatlich: 24,99$/Monat</t>
  </si>
  <si>
    <t xml:space="preserve">Word, Chrome, Edge, iOS</t>
  </si>
  <si>
    <t xml:space="preserve">Englisch || Kann Übersetzen aus Spanisch, Mandarin, Arabisch, Hindi, Koreanisch, Hebräisch, Russisch, Deutsch, Französisch oder Portugiesisch</t>
  </si>
  <si>
    <t>https://www.wordtune.com/blog/ai-in-education#:~:text=Wordtune%20is%20an%20AI%20writing,educational%20experience%20for%20your%20students.</t>
  </si>
  <si>
    <t xml:space="preserve">Wordtune ist ein KI-gesteuertes Schreibassistenten-Tool, das dabei hilft, hochwertigen Inhalt für E-Mails, Blogs, Anzeigen und mehr zu erstellen. Es bietet Funktionen wie die Überarbeitung von Texten, KI-Empfehlungen während des Schreibens, Fehlerkorrektur und statistische Fakten. Weiterhin wird ein KI-gesteuerter Zusammenfassungsdienst angeboten, der es ermöglicht, YouTube-Videos, Blogartikel, PDFs und mehr zusammenzufassen. Wordtune bietet außerdem eine Wissensdatenbank, in der Benutzer Informationen speichern und durchsuchen können. </t>
  </si>
  <si>
    <t>https://www.wordtune.com/privacy-policy</t>
  </si>
  <si>
    <t xml:space="preserve">Language Tool</t>
  </si>
  <si>
    <t xml:space="preserve">ist ein Online-Dienst zur Prüfung von Rechtschreibung, Grammatik, Stil und Umformulieren in über 20 Sprachen. </t>
  </si>
  <si>
    <t xml:space="preserve">Durch die Verwendung von LanguageTool im Unterricht können Schüler:innen ihre Texte aktiv überprüfen und ihre Schreibfähigkeiten verbessern. Die Lehrer:innen könnten die Schüler:innen beim Finden und Korrigieren von Fehlern unterstützen und den Lernprozess durch Diskussion und Erklärungen fördern.</t>
  </si>
  <si>
    <t>https://languagetool.org/de</t>
  </si>
  <si>
    <t xml:space="preserve">E-Mail Adresse/ Google/ Apple/ Facebook für Premium notwendig</t>
  </si>
  <si>
    <t xml:space="preserve">Wenn bijährlich: 4,16€ pro Monat || Wenn jährlich: 4,99€ pro Monat || Wenn vierteljährlich: 13,30€ pro Monat || Wenn monatlich: 19,90€ pro Monat</t>
  </si>
  <si>
    <t xml:space="preserve">Chrome, Edge, Firefox, Safari, Opera. Gmail, Outlook, Apple Mail, Thunderbird, Google Docs, Word, Apple Pages, OpenOffice, LibreOffice, MacOS, Windows, iOs</t>
  </si>
  <si>
    <t xml:space="preserve">Gut: Katalanisch, Niederländisch, Englisch, Französisch, Deutsch, Portugiesisch, Spanisch || Weniger gut: Arabisch, Asturisch, Weißrussisch, Bretonisch, Chinesisch, Krimtatar, Dänisch, Esperanto, Galizisch, Griechisch, Irisch Gaelisch, Italienisch, Japanisch, Khmer, Persisch, Polnisch, Rumänisch, Russisch, Slowakisch, Slowenisch, Schwedisch, Tagalog, Tamil, Ukrainisch</t>
  </si>
  <si>
    <t xml:space="preserve">https://languagetool.org/de/students   https://articlesbase.com/business/marketing-and-advertising/digital-marketing/tools-and-software/languagetool-writing-assistant-review-best-for-students/</t>
  </si>
  <si>
    <t xml:space="preserve">LanguageTool ist ein Online-Programm zur Grammatik-, Stil- und Rechtschreibprüfung von Texten in verschiedenen Sprachen. Es unterstreicht Fehler in Echtzeit und bietet Funktionen wie einen persönlichen Editor, Statistiken zur Textproduktivität und Integration in verschiedene Schreibanwendungen. Neben der kostenlosen Version gibt es auch eine Premiumoption mit erweiterten Funktionen. LanguageTool wird von Künstlicher Intelligenz unterstützt und kann auch zur Umformulierung von Sätzen verwendet werden.</t>
  </si>
  <si>
    <t xml:space="preserve">DSGVO konform</t>
  </si>
  <si>
    <t>https://languagetool.org/de/legal/privacy</t>
  </si>
  <si>
    <t>Simplified</t>
  </si>
  <si>
    <t xml:space="preserve">ist eine All-in-One-App für Marketingteams, die Zeit spart und Tools für Zusammenarbeit, Content-Schreiben und Social-Media-Planung bietet. Auch wenn dieses Tool sich an Marketingteams richtet, bietet es Unterstützung für viele Textsorten, die beispielsweise im Englishunterricht vorkommen. </t>
  </si>
  <si>
    <t xml:space="preserve">Einen Blog-Eintrag  oder Social Media Beitrag für den Englischunterricht schreiben. </t>
  </si>
  <si>
    <t>https://simplified.com/</t>
  </si>
  <si>
    <t xml:space="preserve">E-Mail Adresse/ Google/ Facebook notwendig</t>
  </si>
  <si>
    <t xml:space="preserve">Teilweises Paket: 10€/ 24€ pro Monat || Volles Paket: Wenn jährlich: 24€ pro Monat </t>
  </si>
  <si>
    <t xml:space="preserve">Chrome, IOS, Android, Wordpress</t>
  </si>
  <si>
    <t xml:space="preserve">Englisch, Spanisch, Malaiisch, Chinesisch, Portugiesisch, Französisch, Schwedisch, Hindi, Tamil, Weißrussisch, Bulgarisch, Niederländisch, Deutsch, Japanisch, Koreanisch, Italienisch, Türkisch, Polnisch, Bengalisch, Russisch, Arabisch, Indonesisch, Dänisch, Rumänisch, Hebräisch</t>
  </si>
  <si>
    <t>https://simplified.com/ai-for-education</t>
  </si>
  <si>
    <t xml:space="preserve">Sie bieten auch eine Vielzahl von AI-Tools wie den AI Image Generator, AI Social Media Quotes Generator, AI Video Script Generator, AI Color Palette Generator und AI Tweet To Image Generator.</t>
  </si>
  <si>
    <t>https://simplified.com/privacy</t>
  </si>
  <si>
    <t>Neuroflash</t>
  </si>
  <si>
    <t xml:space="preserve">ist ein Unternehmen aus Hamburg, das Texterstellungs-Software entwickelt. Dabei greift Sie auf die OpenAi-API zurück. Es gibt kostenlose Tools und Trainingsvideos zum Tool. </t>
  </si>
  <si>
    <t xml:space="preserve">Im Deutschunterricht könnte Neuroflash genutzt werden, um Schüler:innen beim kreativen Schreiben zu unterstützen. Beispielsweise könnten sie eine Geschichte über eine Reise in die Zukunft verfassen. Dabei verwenden die Schüler:innen Neuroflash, um inspirierende Wörter oder Satzanfänge zu generieren, die ihnen helfen, Ideen für ihre Geschichte zu entwickeln.</t>
  </si>
  <si>
    <t>https://neuroflash.com/</t>
  </si>
  <si>
    <t xml:space="preserve">E-Mail Adresse/ Google/ LinkedIn/ Microsoft notwendig</t>
  </si>
  <si>
    <t xml:space="preserve">Teilweises Paket: 30€ pro Monat | Volles Paket: 80€ pro Monat | Paket mit menschlicher Beratung: 300€ pro Monat</t>
  </si>
  <si>
    <t xml:space="preserve">Chrome, Firefox</t>
  </si>
  <si>
    <t xml:space="preserve">Deutsch, Englisch, Französisch, Italienisch, Niederländisch, Polnisch, Spanisch</t>
  </si>
  <si>
    <t xml:space="preserve">https://youtu.be/Y-q-fTIVGIQ?si=fhIl4F3SozIRVxnP&amp;t=1029s    https://web2-unterricht.ch/deutschunterricht/die-magische-feder-neuroflash/</t>
  </si>
  <si>
    <t xml:space="preserve">Neuroflash bietet über 100 Textvorlagen für die Erstellung von Texten, einen Ki-Chatbot, einen Bild und Contentgenerator und Performanceanalysen für Marketing Teams. </t>
  </si>
  <si>
    <t>https://neuroflash.com/privacy-statement/</t>
  </si>
  <si>
    <t>GoMoonbeam.com</t>
  </si>
  <si>
    <t xml:space="preserve">ist ein KI-gestützter Schreibassistent, der dabei hilft, lange Texte wie Aufsätze, Geschichten, Artikel, Blogs und mehr zu schreiben.</t>
  </si>
  <si>
    <t xml:space="preserve">Im Musikunterricht soll ein Aufsatz über die Beatles verfasst werden. Bevor die Schüler*innen eigenständig ihre Texte erarbeiten, führt die Lehrkraft einmal vor, wie Moonbeam einen solchen Aufsatz gestalten würde. Das Resultat der KI-Erstellung würde im Klassenverband kritisch reflektiert und analysiert werden. Daraufhin sammelt die Lehrkraft einige "Knackpunkte" des KI-Aufsatzes, den es in der Schreibphase von den Schüler*innen gilt, zu vermeiden.</t>
  </si>
  <si>
    <t>https://www.gomoonbeam.com/</t>
  </si>
  <si>
    <t xml:space="preserve">Premium (+Lite?)</t>
  </si>
  <si>
    <t xml:space="preserve">53,77€ pro Monat </t>
  </si>
  <si>
    <t xml:space="preserve">Englisch, Programmiersprachen</t>
  </si>
  <si>
    <t xml:space="preserve">Moonbeam ist ein KI-Schreibassistent, der speziell darauf trainiert ist, dir bei deinem Schreibprozess für Aufsätze, Geschichten, Artikel, Blogs und anderen langen Texten zu helfen. Mit Moonbeam kannst du Ideen generieren und deine Gedanken organisieren. Es werden verschiedenen Funktionen wie Smart Chat, Content Cluster und der individuell anpassbare Schreibstil-Generator  angeboten. Darüber hinaus bietet Moonbeam eine Textbearbeitungsfunktion und die Möglichkeit zur nahtlosen Zusammenarbeit in Teams.</t>
  </si>
  <si>
    <t>https://www.gomoonbeam.com/privacy</t>
  </si>
  <si>
    <t>Jenni.ai</t>
  </si>
  <si>
    <t xml:space="preserve">ist eine  KI, die das Schreiben von Aufsätzen, Forschungsarbeiten und mehr unterstützt.</t>
  </si>
  <si>
    <t xml:space="preserve">Im Französischunterricht soll das Werk "À la recherche du temps perdu" von Marcel Proust behandelt werden. Die Schüler*innen erarbeiten zum Ende der Sequenz Dialoge oder kurze Szenen für ein alternatives Ende des Romans. Dabei könnten sie "jenni.ai" verwenden, um Charakterbeschreibungen zu entwickeln, Dialoge zu verfeinern oder sogar Konfliktsituationen auszuarbeiten.  </t>
  </si>
  <si>
    <t>https://jenni.ai/</t>
  </si>
  <si>
    <t xml:space="preserve">E-Mail Adresse + Voller Name/ Google/ notwendig</t>
  </si>
  <si>
    <t>21,94€/Monat</t>
  </si>
  <si>
    <t xml:space="preserve">Englisch, Spanisch, Deutsch, Französisch, Chinesisch</t>
  </si>
  <si>
    <t>https://www.gradually.ai/tool/jenni-ai/</t>
  </si>
  <si>
    <t xml:space="preserve">Jenni AI ist ein KI-Tool, das auf akademisches Schreiben spezialisiert ist. Es kombiniert dafür KI-Autocomplete mit der Konsultation ihrer hochgeladenen Pdf-Paper. Es kann im APA, MLA, IEEE und Harvard Stil Zitation erstellen. Texte können erweitert und paraphrasiert werden. In der Bezahlversion kommt zusammen mit dem Tool ChatPDF.</t>
  </si>
  <si>
    <t>https://jenni.ai/privacy-policy</t>
  </si>
  <si>
    <t xml:space="preserve">Paperpal </t>
  </si>
  <si>
    <t xml:space="preserve">ist ein KI-gestützter Schreibassistent, der dabei hilft akademische Texte zu schreiben, Plagiate zu finden, das Layout und die Struktur verbessert. Es richtet sich vor allem an die akademische Zielgruppe.</t>
  </si>
  <si>
    <t xml:space="preserve">Ein Schüler der neunten Klasse soll eine Facharbeit im Fach Chemie verfassen. Da die Lehrkraft thematisch nicht die Zeit hat, Zitationsrichtlinien und Verweisregeln im Unterricht zu behandeln, empfiehlt sie ihrem Schüler, er solle sich auf den Inhalt der Facharbeit konzentrieren und stattdessen Paperpal für die Zitationen und Verweise verwenden. Das spare Zeit und lasse den Fokus auf die relevanten Lernziele der Facharbeit zu.</t>
  </si>
  <si>
    <t>https://paperpal.com/?</t>
  </si>
  <si>
    <t xml:space="preserve">Email Adresse + Voller Name/ Google notwendig</t>
  </si>
  <si>
    <t xml:space="preserve">Wenn monatlich: 19€ pro Monat || Wenn vierteljährlich: 12€ pro Monat || Wenn jährlich: 9€ pro Monat</t>
  </si>
  <si>
    <t>Word</t>
  </si>
  <si>
    <t xml:space="preserve">Englisch || Kann Übersetzen aus Japanisch, Tschechisch, Dänisch, Estisch, Finnisch, Deutsch, Ungarisch, Italienisch, Litauisch, Portugiesisch, Russisch, Slowenisch, Schwedisch, Ukrainisch, Chinesisch, Bulgarisch, Niederländisch, Englisch, Französisch, Griechisch, Indonesisch, Lettisch, Polnisch, Rumänisch, Slovakisch, Spanisch, Türkisch, Koreanisch</t>
  </si>
  <si>
    <t xml:space="preserve">Im Gegensatz zu Grammarly richtet sich Paperpal an die Konventionen des wissenschaftlichen Schreibens und hilft, unklare Satzstrukturen umzuformulieren. Es bietet außerdem Echtzeit-Änderungen, um Ihre document zu verbessern. Paperpal unterstützt Forscher und Akademiker dabei, qualitativ hochwertige wissenschaftliche Texte in kurzer Zeit zu erstellen. Es hilft Ihnen, Fehler zu vermeiden, Ihren Schreibstil zu verbessern und unklare Sätze umzuformulieren. </t>
  </si>
  <si>
    <t>https://accounts.researcher.life/privacy-policy</t>
  </si>
  <si>
    <t>Hemmingwayapp</t>
  </si>
  <si>
    <t xml:space="preserve">Hemingway Editor ist ein KI-gesteuertes Schreibwerkzeug, das dabei hilft, Ihre Schreibweise klar und kraftvoll zu gestalten.</t>
  </si>
  <si>
    <t xml:space="preserve">Schüler:innen könnten ihre eigenen Texte, wie Aufsätze oder kreative Geschichten, durch das Tool laufen lassen, um Vorschläge für klarere und prägnantere Formulierungen zu erhalten. Dies hilft den Schüler:innen, ein besseres Verständnis für verschiedene Schreibstile zu entwickeln und ihre Ausdrucksweise zu verfeinern. Lehrer:innen können Wordtune auch nutzen, um Beispielsätze zu variieren und so den Wortschatz der Schüler:innen zu erweitern.</t>
  </si>
  <si>
    <t>https://hemingwayapp.com/</t>
  </si>
  <si>
    <t xml:space="preserve">Email Adresse/ Google für Premium notwendig</t>
  </si>
  <si>
    <t>Lite/Premium</t>
  </si>
  <si>
    <t xml:space="preserve">Teilweises Paket: Wenn jährlich: 9,14€ pro Monat | Wenn monatlich: 10,97€  pro Monat || Volles Paket: Wen jährlich: 13,72€ pro Monat | Wenn monatlich: 10,97€ pro Monat</t>
  </si>
  <si>
    <t xml:space="preserve">Desktop App</t>
  </si>
  <si>
    <t>https://mattkushin.com/2015/02/03/teaching-college-writing-using-the-hemingway-app/</t>
  </si>
  <si>
    <t xml:space="preserve">Der Hemingway Editor ist eine Anwendung, die dabei hilft, Texte klar und prägnant zu schreiben, indem sie komplexe Sätze, passive Sprachkonstruktionen und unpassende Adverbien identifiziert und Vorschläge zur Verbesserung macht.</t>
  </si>
  <si>
    <t>https://hemingwayapp.com/legal/privacy-policy</t>
  </si>
  <si>
    <t>Writefull</t>
  </si>
  <si>
    <t xml:space="preserve">bietet einen KI-gestützten Schreibassistenten mit Korrekturlesen, Paraphraser und Abstract Generator für Akademiker.</t>
  </si>
  <si>
    <t xml:space="preserve">Im Seminarkurs "Arbeitsmarkt" in der Oberstufe möchte die Lehrkraft ihre SuS verstärkt auf die Hochschule vorbereiten. Als Einstieg hierzu lässt sie einen vorhandenen Schüleraufsatz durch Writefulls "Academizer" laufen, damit sie eine akademisierte Version des Aufsatzes erhält. Im Anschluss sollen die SuS des Seminarkurses Gemeinsamkeiten und Unterschiede der beiden Produkte in Gruppen erarbeiten und im Anschluss über die Bedeutung des Wortes "akademisch" diskutieren. </t>
  </si>
  <si>
    <t>https://www.writefull.com/</t>
  </si>
  <si>
    <t xml:space="preserve">15,37€/Monat // 35.43€/Vierteljahr // 65,52€/Jahr</t>
  </si>
  <si>
    <t xml:space="preserve">Writefull ist eine Software für Akademiker, die beim Schreiben, Umschreiben, Korrekturlesen und mehr hilft.</t>
  </si>
  <si>
    <t>https://www.writefull.com/privacy</t>
  </si>
  <si>
    <t xml:space="preserve">DeepL Translate &amp; Write</t>
  </si>
  <si>
    <t xml:space="preserve">ist eine KI-gestützte Übersetzungssoftware und ein KI-gestützter Schreibbegleiter, der Benutzern dabei hilft, ihre Schreibfähigkeiten zu verbessern.</t>
  </si>
  <si>
    <t xml:space="preserve">Schüler:innen könnten eigene Übersetzungen mit denen von DeepL vergleichen. // "In einem Sprachkurs könnte DeepL Write genutzt werden, um Schüler:innen dabei zu helfen, fließende und korrekte Sätze in der Zielsprache zu formulieren. Die Schüler:innen könnten kurze Texte schreiben, die dann von DeepL Write auf Grammatik- und Ausdrucksfehler überprüft werden. Anschließend könnten die Schüler:innen die Korrekturen analysieren und ihre sprachlichen Fähigkeiten schrittweise verbessern."</t>
  </si>
  <si>
    <t>https://www.deepl.com/</t>
  </si>
  <si>
    <t xml:space="preserve">Wenn jährlich: 7,49€ pro Monat | Wenn monatlich: 8,99€ pro Monat || Wenn jährlich: 24,99€ pro Monat | Wenn monatlich: 29,99€ pro Monat</t>
  </si>
  <si>
    <t xml:space="preserve">Chrome, Edge, Firefox, Windows, MacOS, ChromeOS, iOS, Android,  </t>
  </si>
  <si>
    <t xml:space="preserve">Deutsch, Englisch, Französisch, Dänisch, Niederländisch, Russisch, Polnisch, Spanisch, Türkisch, Arabisch, Bulgarisch, Chinesisch, Estisch, Finnisch, Indonesisch, Italienisch, Japanisch, Koreanisch, Lettisch, Litauisch, Norwegisch, Portugiesisch, Rumänisch, Schwedisch, Slowakisch, Slowenisch, Tschechisch, Ukrainisch, Ungarisch</t>
  </si>
  <si>
    <t xml:space="preserve">https://schulesocialmedia.com/2021/11/28/deepl-als-korrekturwerkzeug-im-erstsprachenunterricht/   https://medienbildung-muenchen.de/beitrag/deepl-uebersetzungssoftware-in-der-schule/</t>
  </si>
  <si>
    <t xml:space="preserve">DeepL Translate ist ein hochpräziser Übersetzungsservice, der schnelle und genaue Übersetzungen in einer Vielzahl von Sprachen anbietet. Es besteht die Möglichkeit ganze Dateien übersetzen zu lassen. Als auch die Möglichkeit über DeepL Write Unterstützung im Schreibprozess zu erhalten</t>
  </si>
  <si>
    <t>https://www.deepl.com/de/privacy</t>
  </si>
  <si>
    <t xml:space="preserve">Individualisierung </t>
  </si>
  <si>
    <t xml:space="preserve">SUMM Ai</t>
  </si>
  <si>
    <t xml:space="preserve">ist ein KI-gestütztes Übersetzungstool für leichte Sprache.</t>
  </si>
  <si>
    <t xml:space="preserve">An einer Förderschule für geistige Entwicklung möchte eine Deutsch-Lehrkraft Zeitungsartikel in leichter Sprache behandeln. Da die Auswahl an verfügbaren Zeitungsartikeln aber recht rar ist, nimmt sie einen beliebigen tagesaktullen Zeitungsartikel und speist diesen in SUMM Ai ein, welche den Zeitungsartikel dann in leichte Sprache übersetzt. </t>
  </si>
  <si>
    <t>https://summ-ai.com/</t>
  </si>
  <si>
    <t xml:space="preserve">E-Mail Adresse notwendig</t>
  </si>
  <si>
    <t>Premium</t>
  </si>
  <si>
    <t xml:space="preserve">Auf Anfrage</t>
  </si>
  <si>
    <t xml:space="preserve">Microsoft Office PlugIn </t>
  </si>
  <si>
    <t xml:space="preserve">Deutsch, Englisch</t>
  </si>
  <si>
    <t xml:space="preserve">Das Übersetzungstool SUMM AI ist speziell auf die Bedürfnisse von Behörden, Unternehmen und Übersetzern in Bezug auf die Erstellung von Texten in Leichter Sprache ausgerichtet. Das Tool bietet KI-basierte Unterstützung beim Übersetzungsprozess in Leichte Sprache, basierend auf den offiziellen Regeln des Netzwerks Leichte Sprache e.V. Es ermöglicht eine einfache Übersetzung auf Knopfdruck und bietet Funktionen wie ein Glossar, individuelles Feedback und alternative Wortvorschläge. </t>
  </si>
  <si>
    <t>https://summ-ai.com/datenschutzerklarung/</t>
  </si>
  <si>
    <t>Aufgaben-Generierung</t>
  </si>
  <si>
    <t>Curipod</t>
  </si>
  <si>
    <t xml:space="preserve">Kann mit Hilfe von KI ganze Foliensets mit Aufgaben und Bildern generieren. Das Tool kann Feedback für Aufgaben generieren. Es ähnelt Komoot.</t>
  </si>
  <si>
    <t xml:space="preserve">Eine Grundschullehrkraft hat überraschenderweise eine Vertretungsstunde in Mathematik in einer zweiten Klasse reinbekommen. Sie selbst hat keine Arbeitsmaterialien in der Schule und hat keine Zeit, selbst auf die Schnelle welche zu erstellen. Curipod generiert ihr daraufhin mehrere Arbeitsblätter zu den Malfolgen der 7 und der 8 mitsamt visuellen Gestaltungselementen.</t>
  </si>
  <si>
    <t>https://curipod.com/</t>
  </si>
  <si>
    <t xml:space="preserve">Lite, Premium (School Site License)</t>
  </si>
  <si>
    <t xml:space="preserve">4389,20€ für lebenslang</t>
  </si>
  <si>
    <t>https://deepgram.com/ai-apps/curipod</t>
  </si>
  <si>
    <t xml:space="preserve">Die Webseite bietet Lehrern die Möglichkeit, interaktive Unterrichtseinheiten zu erstellen. Das Tool enthält Funktionen wie das Generieren von Unterrichtseinheiten mithilfe künstlicher Intelligenz, das Planen und Durchführen interaktiver Lektionen zu verschiedenen Themen sowie das Aktivieren des Vorwissens der Schüler:innen und Diskussionen.</t>
  </si>
  <si>
    <t>https://curipod.com/privacy-policy</t>
  </si>
  <si>
    <t>Feedbackgenerierung</t>
  </si>
  <si>
    <t>PEER</t>
  </si>
  <si>
    <t xml:space="preserve">ist ein Projekt des Lehrstuhls für Human-Centered Technologies for Learning an der TUM, das Schüler:innen beim Erstellen von Aufsätzen unterstützt.</t>
  </si>
  <si>
    <t xml:space="preserve">Schüler:innen könnten sich ihre Aufsätze selbst bewerten lassen. (Das Tool steckt noch etwas in den Kinderschuhen)</t>
  </si>
  <si>
    <t>https://peer-ai-tutor.streamlit.app/</t>
  </si>
  <si>
    <t xml:space="preserve">Kein Account nötig - Aber manuelles Anschreiben</t>
  </si>
  <si>
    <t xml:space="preserve">Free (Demoversion)</t>
  </si>
  <si>
    <t>Deutsch</t>
  </si>
  <si>
    <t>Fiete.AI</t>
  </si>
  <si>
    <t xml:space="preserve">ist KI-gestütztes Tool zum generieren von Feedback. </t>
  </si>
  <si>
    <t xml:space="preserve">Zum Ende der zehnten Klasse wollen die SuS zusammen unabhängig von ihrer Lehrkraft einen Flyer für ihre Abschlussparty gestalten. Hierzu nutzen sie Fiete.AI, um auch ohne externe Hilfe Feedback und Verbesserungsvorschläge zu ihren Entwürfen zu erhalten.</t>
  </si>
  <si>
    <t>https://www.fiete.ai/</t>
  </si>
  <si>
    <t xml:space="preserve">Accounts nötig</t>
  </si>
  <si>
    <t xml:space="preserve">E-Mail Adresse/ Microsoft/ Google notwendig</t>
  </si>
  <si>
    <t xml:space="preserve">Deutsch, Englisch, Französisch, Spanisch, Niederländisch, Italienisch</t>
  </si>
  <si>
    <t xml:space="preserve">https://www.kms-bildung.de/2024/02/14/die-kuenstliche-intelligenz-fiete-ai-im-deutschunterricht/   https://unterrichten.digital/2024/06/13/ki-feedback-fiete-ai-unterricht/</t>
  </si>
  <si>
    <t xml:space="preserve">Die Webseite "fiete.ai" stellt eine KI-basierte Plattform vor, die Lehrkräfte und Schüler:innen dabei unterstützt, Feedback für Aufgaben zu erhalten. Die Plattform ermöglicht Lehrkräften die Erstellung von ansprechenden Aufgaben und bietet Schüler:innen individuelles und kriteriengeleitetes Feedback. Dabei werden Verbesserungsvorschläge gemacht, um Texte zu überarbeiten und den Lernprozess effektiv zu begleiten.</t>
  </si>
  <si>
    <t>https://www.fiete.ai/datenschutz</t>
  </si>
  <si>
    <t>Smodin*</t>
  </si>
  <si>
    <t xml:space="preserve">verfügt über Feedbackfunktion</t>
  </si>
  <si>
    <t>https://smodin.io/de</t>
  </si>
  <si>
    <t>Curipod*</t>
  </si>
  <si>
    <t>Fobizz*</t>
  </si>
  <si>
    <t>Digitalisierungsassistenten</t>
  </si>
  <si>
    <t xml:space="preserve">verfügt über eine Handschrifterkennung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</si>
</sst>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0" formatCode="dd/mm/yyyy"/>
  </numFmts>
  <fonts count="11">
    <font>
      <name val="Calibri"/>
      <color theme="1"/>
      <sz val="11.000000"/>
      <scheme val="minor"/>
    </font>
    <font>
      <name val="Calibri"/>
      <color theme="10"/>
      <sz val="11.000000"/>
      <u/>
      <scheme val="minor"/>
    </font>
    <font>
      <name val="Calibri"/>
      <b/>
      <color theme="1"/>
      <sz val="14.000000"/>
      <scheme val="minor"/>
    </font>
    <font>
      <name val="Calibri"/>
      <color theme="1"/>
      <sz val="10.000000"/>
      <scheme val="minor"/>
    </font>
    <font>
      <name val="Calibri"/>
      <sz val="11.000000"/>
      <scheme val="minor"/>
    </font>
    <font>
      <name val="Calibri"/>
      <b/>
      <sz val="14.000000"/>
      <scheme val="minor"/>
    </font>
    <font>
      <name val="Calibri"/>
      <color theme="1"/>
      <sz val="14.000000"/>
      <scheme val="minor"/>
    </font>
    <font>
      <name val="Calibri"/>
      <sz val="10.000000"/>
      <scheme val="minor"/>
    </font>
    <font>
      <name val="Calibri"/>
      <sz val="14.000000"/>
      <scheme val="minor"/>
    </font>
    <font>
      <name val="Calibri"/>
      <color theme="0"/>
      <sz val="10.000000"/>
      <scheme val="minor"/>
    </font>
    <font>
      <name val="Roboto"/>
      <sz val="8.000000"/>
    </font>
  </fonts>
  <fills count="11">
    <fill>
      <patternFill patternType="none"/>
    </fill>
    <fill>
      <patternFill patternType="gray125"/>
    </fill>
    <fill>
      <patternFill patternType="solid">
        <fgColor theme="4" tint="0.39997558519241921"/>
        <bgColor theme="4" tint="0.39997558519241921"/>
      </patternFill>
    </fill>
    <fill>
      <patternFill patternType="solid">
        <fgColor theme="7" tint="0.59999389629810485"/>
        <bgColor theme="7" tint="0.59999389629810485"/>
      </patternFill>
    </fill>
    <fill>
      <patternFill patternType="solid">
        <fgColor theme="0"/>
        <bgColor theme="0"/>
      </patternFill>
    </fill>
    <fill>
      <patternFill patternType="solid">
        <fgColor indexed="5"/>
        <bgColor indexed="5"/>
      </patternFill>
    </fill>
    <fill>
      <patternFill patternType="solid">
        <fgColor theme="4" tint="0.79998168889431442"/>
        <bgColor theme="4" tint="0.79998168889431442"/>
      </patternFill>
    </fill>
    <fill>
      <patternFill patternType="solid">
        <fgColor theme="3" tint="0.79998168889431442"/>
        <bgColor theme="3" tint="0.79998168889431442"/>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s>
  <borders count="1">
    <border>
      <left/>
      <right/>
      <top/>
      <bottom/>
      <diagonal/>
    </border>
  </borders>
  <cellStyleXfs count="2">
    <xf fontId="0" fillId="0" borderId="0" numFmtId="0" applyNumberFormat="1" applyFont="1" applyFill="1" applyBorder="1"/>
    <xf fontId="1" fillId="0" borderId="0" numFmtId="0" applyNumberFormat="0" applyFont="1" applyFill="0" applyBorder="0"/>
  </cellStyleXfs>
  <cellXfs count="78">
    <xf fontId="0" fillId="0" borderId="0" numFmtId="0" xfId="0"/>
    <xf fontId="0" fillId="0" borderId="0" numFmtId="0" xfId="0" applyAlignment="1">
      <alignment horizontal="left" vertical="top" wrapText="1"/>
    </xf>
    <xf fontId="2" fillId="0" borderId="0" numFmtId="0" xfId="0" applyFont="1" applyAlignment="1">
      <alignment horizontal="left" vertical="top" wrapText="1"/>
    </xf>
    <xf fontId="3" fillId="0" borderId="0" numFmtId="0" xfId="0" applyFont="1" applyAlignment="1">
      <alignment horizontal="left" vertical="top" wrapText="1"/>
    </xf>
    <xf fontId="0" fillId="0" borderId="0" numFmtId="0" xfId="0" applyAlignment="1">
      <alignment horizontal="center" vertical="top" wrapText="1"/>
    </xf>
    <xf fontId="4" fillId="0" borderId="0" numFmtId="0" xfId="0" applyFont="1" applyAlignment="1">
      <alignment horizontal="left" vertical="top" wrapText="1"/>
    </xf>
    <xf fontId="2" fillId="2" borderId="0" numFmtId="0" xfId="0" applyFont="1" applyFill="1" applyAlignment="1">
      <alignment horizontal="left" vertical="top" wrapText="1"/>
    </xf>
    <xf fontId="5" fillId="2" borderId="0" numFmtId="0" xfId="0" applyFont="1" applyFill="1" applyAlignment="1">
      <alignment horizontal="center" vertical="top" wrapText="1"/>
    </xf>
    <xf fontId="2" fillId="2" borderId="0" numFmtId="0" xfId="0" applyFont="1" applyFill="1" applyAlignment="1">
      <alignment horizontal="center" vertical="top" wrapText="1"/>
    </xf>
    <xf fontId="5" fillId="2" borderId="0" numFmtId="0" xfId="0" applyFont="1" applyFill="1" applyAlignment="1">
      <alignment horizontal="left" vertical="top" wrapText="1"/>
    </xf>
    <xf fontId="6" fillId="2" borderId="0" numFmtId="0" xfId="0" applyFont="1" applyFill="1" applyAlignment="1">
      <alignment horizontal="left" vertical="top" wrapText="1"/>
    </xf>
    <xf fontId="7" fillId="0" borderId="0" numFmtId="0" xfId="0" applyFont="1" applyAlignment="1">
      <alignment horizontal="center" vertical="top" wrapText="1"/>
    </xf>
    <xf fontId="3" fillId="0" borderId="0" numFmtId="0" xfId="0" applyFont="1" applyAlignment="1">
      <alignment horizontal="center" vertical="top" wrapText="1"/>
    </xf>
    <xf fontId="7" fillId="0" borderId="0" numFmtId="0" xfId="0" applyFont="1" applyAlignment="1">
      <alignment horizontal="left" vertical="top" wrapText="1"/>
    </xf>
    <xf fontId="2" fillId="3" borderId="0" numFmtId="0" xfId="0" applyFont="1" applyFill="1" applyAlignment="1">
      <alignment horizontal="left" vertical="top" wrapText="1"/>
    </xf>
    <xf fontId="3" fillId="3" borderId="0" numFmtId="0" xfId="0" applyFont="1" applyFill="1" applyAlignment="1">
      <alignment horizontal="left" vertical="top" wrapText="1"/>
    </xf>
    <xf fontId="7" fillId="3" borderId="0" numFmtId="0" xfId="0" applyFont="1" applyFill="1" applyAlignment="1">
      <alignment horizontal="center" vertical="top" wrapText="1"/>
    </xf>
    <xf fontId="3" fillId="3" borderId="0" numFmtId="0" xfId="0" applyFont="1" applyFill="1" applyAlignment="1">
      <alignment horizontal="center" vertical="top" wrapText="1"/>
    </xf>
    <xf fontId="7" fillId="3" borderId="0" numFmtId="0" xfId="0" applyFont="1" applyFill="1" applyAlignment="1">
      <alignment horizontal="left" vertical="top" wrapText="1"/>
    </xf>
    <xf fontId="8" fillId="0" borderId="0" numFmtId="0" xfId="0" applyFont="1" applyAlignment="1">
      <alignment horizontal="left" vertical="top" wrapText="1"/>
    </xf>
    <xf fontId="3" fillId="4" borderId="0" numFmtId="0" xfId="0" applyFont="1" applyFill="1" applyAlignment="1">
      <alignment horizontal="left" vertical="top" wrapText="1"/>
    </xf>
    <xf fontId="0" fillId="0" borderId="0" numFmtId="0" xfId="1" applyAlignment="1">
      <alignment horizontal="left"/>
    </xf>
    <xf fontId="9" fillId="0" borderId="0" numFmtId="0" xfId="0" applyFont="1" applyAlignment="1">
      <alignment horizontal="left" vertical="top" wrapText="1"/>
    </xf>
    <xf fontId="0" fillId="4" borderId="0" numFmtId="0" xfId="0" applyFill="1" applyAlignment="1">
      <alignment vertical="top" wrapText="1"/>
    </xf>
    <xf fontId="3" fillId="0" borderId="0" numFmtId="160" xfId="0" applyNumberFormat="1" applyFont="1" applyAlignment="1">
      <alignment horizontal="center" vertical="top" wrapText="1"/>
    </xf>
    <xf fontId="0" fillId="0" borderId="0" numFmtId="0" xfId="0" applyAlignment="1">
      <alignment horizontal="left" vertical="top"/>
    </xf>
    <xf fontId="0" fillId="0" borderId="0" numFmtId="0" xfId="0" applyAlignment="1">
      <alignment vertical="top" wrapText="1"/>
    </xf>
    <xf fontId="6" fillId="0" borderId="0" numFmtId="0" xfId="0" applyFont="1" applyAlignment="1">
      <alignment vertical="top" wrapText="1"/>
    </xf>
    <xf fontId="0" fillId="4" borderId="0" numFmtId="0" xfId="0" applyFill="1" applyAlignment="1">
      <alignment horizontal="left" vertical="top" wrapText="1"/>
    </xf>
    <xf fontId="8" fillId="5" borderId="0" numFmtId="0" xfId="0" applyFont="1" applyFill="1" applyAlignment="1">
      <alignment horizontal="left" vertical="top" wrapText="1"/>
    </xf>
    <xf fontId="3" fillId="5" borderId="0" numFmtId="0" xfId="0" applyFont="1" applyFill="1" applyAlignment="1">
      <alignment horizontal="left" vertical="top" wrapText="1"/>
    </xf>
    <xf fontId="7" fillId="5" borderId="0" numFmtId="0" xfId="0" applyFont="1" applyFill="1" applyAlignment="1">
      <alignment horizontal="center" vertical="top" wrapText="1"/>
    </xf>
    <xf fontId="9" fillId="5" borderId="0" numFmtId="0" xfId="0" applyFont="1" applyFill="1" applyAlignment="1">
      <alignment horizontal="left" vertical="top" wrapText="1"/>
    </xf>
    <xf fontId="3" fillId="5" borderId="0" numFmtId="14" xfId="0" applyNumberFormat="1" applyFont="1" applyFill="1" applyAlignment="1">
      <alignment horizontal="center" vertical="top" wrapText="1"/>
    </xf>
    <xf fontId="7" fillId="5" borderId="0" numFmtId="0" xfId="0" applyFont="1" applyFill="1" applyAlignment="1">
      <alignment horizontal="left" vertical="top" wrapText="1"/>
    </xf>
    <xf fontId="3" fillId="0" borderId="0" numFmtId="14" xfId="0" applyNumberFormat="1" applyFont="1" applyAlignment="1">
      <alignment horizontal="center" vertical="top" wrapText="1"/>
    </xf>
    <xf fontId="10" fillId="0" borderId="0" numFmtId="0" xfId="0" applyFont="1" applyAlignment="1">
      <alignment vertical="top" wrapText="1"/>
    </xf>
    <xf fontId="9" fillId="3" borderId="0" numFmtId="0" xfId="0" applyFont="1" applyFill="1" applyAlignment="1">
      <alignment horizontal="left" vertical="top" wrapText="1"/>
    </xf>
    <xf fontId="3" fillId="3" borderId="0" numFmtId="14" xfId="0" applyNumberFormat="1" applyFont="1" applyFill="1" applyAlignment="1">
      <alignment horizontal="center" vertical="top" wrapText="1"/>
    </xf>
    <xf fontId="2" fillId="6" borderId="0" numFmtId="0" xfId="0" applyFont="1" applyFill="1" applyAlignment="1">
      <alignment horizontal="left" vertical="top" wrapText="1"/>
    </xf>
    <xf fontId="3" fillId="6" borderId="0" numFmtId="0" xfId="0" applyFont="1" applyFill="1" applyAlignment="1">
      <alignment horizontal="left" vertical="top" wrapText="1"/>
    </xf>
    <xf fontId="7" fillId="6" borderId="0" numFmtId="0" xfId="0" applyFont="1" applyFill="1" applyAlignment="1">
      <alignment horizontal="center" vertical="top" wrapText="1"/>
    </xf>
    <xf fontId="9" fillId="6" borderId="0" numFmtId="0" xfId="0" applyFont="1" applyFill="1" applyAlignment="1">
      <alignment horizontal="left" vertical="top" wrapText="1"/>
    </xf>
    <xf fontId="3" fillId="6" borderId="0" numFmtId="14" xfId="0" applyNumberFormat="1" applyFont="1" applyFill="1" applyAlignment="1">
      <alignment horizontal="center" vertical="top" wrapText="1"/>
    </xf>
    <xf fontId="7" fillId="6" borderId="0" numFmtId="0" xfId="0" applyFont="1" applyFill="1" applyAlignment="1">
      <alignment horizontal="left" vertical="top" wrapText="1"/>
    </xf>
    <xf fontId="0" fillId="7" borderId="0" numFmtId="0" xfId="0" applyFill="1" applyAlignment="1">
      <alignment horizontal="left" vertical="top" wrapText="1"/>
    </xf>
    <xf fontId="0" fillId="3" borderId="0" numFmtId="0" xfId="0" applyFill="1" applyAlignment="1">
      <alignment horizontal="left" vertical="top" wrapText="1"/>
    </xf>
    <xf fontId="7" fillId="0" borderId="0" numFmtId="0" xfId="0" applyFont="1" applyAlignment="1">
      <alignment vertical="top" wrapText="1"/>
    </xf>
    <xf fontId="7" fillId="4" borderId="0" numFmtId="0" xfId="0" applyFont="1" applyFill="1" applyAlignment="1">
      <alignment horizontal="left" vertical="top" wrapText="1"/>
    </xf>
    <xf fontId="0" fillId="0" borderId="0" numFmtId="0" xfId="0" applyAlignment="1">
      <alignment vertical="top"/>
    </xf>
    <xf fontId="2" fillId="8" borderId="0" numFmtId="0" xfId="0" applyFont="1" applyFill="1" applyAlignment="1">
      <alignment horizontal="left" vertical="top" wrapText="1"/>
    </xf>
    <xf fontId="3" fillId="8" borderId="0" numFmtId="0" xfId="0" applyFont="1" applyFill="1" applyAlignment="1">
      <alignment horizontal="left" vertical="top" wrapText="1"/>
    </xf>
    <xf fontId="7" fillId="8" borderId="0" numFmtId="0" xfId="0" applyFont="1" applyFill="1" applyAlignment="1">
      <alignment horizontal="center" vertical="top" wrapText="1"/>
    </xf>
    <xf fontId="9" fillId="8" borderId="0" numFmtId="0" xfId="0" applyFont="1" applyFill="1" applyAlignment="1">
      <alignment horizontal="left" vertical="top" wrapText="1"/>
    </xf>
    <xf fontId="3" fillId="8" borderId="0" numFmtId="14" xfId="0" applyNumberFormat="1" applyFont="1" applyFill="1" applyAlignment="1">
      <alignment horizontal="center" vertical="top" wrapText="1"/>
    </xf>
    <xf fontId="7" fillId="8" borderId="0" numFmtId="0" xfId="0" applyFont="1" applyFill="1" applyAlignment="1">
      <alignment horizontal="left" vertical="top" wrapText="1"/>
    </xf>
    <xf fontId="2" fillId="7" borderId="0" numFmtId="0" xfId="0" applyFont="1" applyFill="1" applyAlignment="1">
      <alignment horizontal="left" vertical="top" wrapText="1"/>
    </xf>
    <xf fontId="3" fillId="7" borderId="0" numFmtId="0" xfId="0" applyFont="1" applyFill="1" applyAlignment="1">
      <alignment horizontal="left" vertical="top" wrapText="1"/>
    </xf>
    <xf fontId="7" fillId="7" borderId="0" numFmtId="0" xfId="0" applyFont="1" applyFill="1" applyAlignment="1">
      <alignment horizontal="center" vertical="top" wrapText="1"/>
    </xf>
    <xf fontId="9" fillId="7" borderId="0" numFmtId="0" xfId="0" applyFont="1" applyFill="1" applyAlignment="1">
      <alignment horizontal="left" vertical="top" wrapText="1"/>
    </xf>
    <xf fontId="3" fillId="7" borderId="0" numFmtId="14" xfId="0" applyNumberFormat="1" applyFont="1" applyFill="1" applyAlignment="1">
      <alignment horizontal="center" vertical="top" wrapText="1"/>
    </xf>
    <xf fontId="7" fillId="7" borderId="0" numFmtId="0" xfId="0" applyFont="1" applyFill="1" applyAlignment="1">
      <alignment horizontal="left" vertical="top" wrapText="1"/>
    </xf>
    <xf fontId="0" fillId="9" borderId="0" numFmtId="0" xfId="0" applyFill="1" applyAlignment="1">
      <alignment horizontal="left" vertical="top" wrapText="1"/>
    </xf>
    <xf fontId="2" fillId="10" borderId="0" numFmtId="0" xfId="0" applyFont="1" applyFill="1" applyAlignment="1">
      <alignment horizontal="left" vertical="top" wrapText="1"/>
    </xf>
    <xf fontId="3" fillId="10" borderId="0" numFmtId="0" xfId="0" applyFont="1" applyFill="1" applyAlignment="1">
      <alignment horizontal="left" vertical="top" wrapText="1"/>
    </xf>
    <xf fontId="7" fillId="10" borderId="0" numFmtId="0" xfId="0" applyFont="1" applyFill="1" applyAlignment="1">
      <alignment horizontal="center" vertical="top" wrapText="1"/>
    </xf>
    <xf fontId="9" fillId="10" borderId="0" numFmtId="0" xfId="0" applyFont="1" applyFill="1" applyAlignment="1">
      <alignment horizontal="left" vertical="top" wrapText="1"/>
    </xf>
    <xf fontId="3" fillId="10" borderId="0" numFmtId="14" xfId="0" applyNumberFormat="1" applyFont="1" applyFill="1" applyAlignment="1">
      <alignment horizontal="center" vertical="top" wrapText="1"/>
    </xf>
    <xf fontId="7" fillId="10" borderId="0" numFmtId="0" xfId="0" applyFont="1" applyFill="1" applyAlignment="1">
      <alignment horizontal="left" vertical="top" wrapText="1"/>
    </xf>
    <xf fontId="6" fillId="0" borderId="0" numFmtId="0" xfId="0" applyFont="1" applyAlignment="1">
      <alignment horizontal="left" vertical="top" wrapText="1"/>
    </xf>
    <xf fontId="0" fillId="0" borderId="0" numFmtId="0" xfId="0"/>
    <xf fontId="2" fillId="9" borderId="0" numFmtId="0" xfId="0" applyFont="1" applyFill="1" applyAlignment="1">
      <alignment horizontal="left" vertical="top" wrapText="1"/>
    </xf>
    <xf fontId="3" fillId="9" borderId="0" numFmtId="0" xfId="0" applyFont="1" applyFill="1" applyAlignment="1">
      <alignment horizontal="left" vertical="top" wrapText="1"/>
    </xf>
    <xf fontId="7" fillId="9" borderId="0" numFmtId="0" xfId="0" applyFont="1" applyFill="1" applyAlignment="1">
      <alignment horizontal="center" vertical="top" wrapText="1"/>
    </xf>
    <xf fontId="9" fillId="9" borderId="0" numFmtId="0" xfId="0" applyFont="1" applyFill="1" applyAlignment="1">
      <alignment horizontal="left" vertical="top" wrapText="1"/>
    </xf>
    <xf fontId="3" fillId="9" borderId="0" numFmtId="14" xfId="0" applyNumberFormat="1" applyFont="1" applyFill="1" applyAlignment="1">
      <alignment horizontal="center" vertical="top" wrapText="1"/>
    </xf>
    <xf fontId="7" fillId="9" borderId="0" numFmtId="0" xfId="0" applyFont="1" applyFill="1" applyAlignment="1">
      <alignment horizontal="left" vertical="top" wrapText="1"/>
    </xf>
    <xf fontId="0" fillId="0" borderId="0" numFmtId="14" xfId="0" applyNumberFormat="1" applyAlignment="1">
      <alignment horizontal="center" vertical="top" wrapText="1"/>
    </xf>
  </cellXfs>
  <cellStyles count="2">
    <cellStyle name="Link" xfId="1" builtinId="8"/>
    <cellStyle name="Standard" xfId="0" builtinId="0"/>
  </cellStyles>
  <dxfs count="23">
    <dxf>
      <font>
        <name val="Calibri"/>
        <b/>
        <strike val="0"/>
        <sz val="14.000000"/>
        <u val="none"/>
        <vertAlign val="baseline"/>
        <scheme val="minor"/>
      </font>
      <alignment horizontal="left" indent="0" relativeIndent="0" shrinkToFit="0" textRotation="0" vertical="top" wrapText="1"/>
    </dxf>
    <dxf>
      <font>
        <name val="Calibri"/>
        <strike val="0"/>
        <sz val="10.000000"/>
        <u val="none"/>
        <vertAlign val="baseline"/>
        <scheme val="minor"/>
      </font>
      <alignment horizontal="left" indent="0" relativeIndent="0" shrinkToFit="0" textRotation="0" vertical="top" wrapText="1"/>
    </dxf>
    <dxf>
      <font>
        <name val="Calibri"/>
        <strike val="0"/>
        <sz val="10.000000"/>
        <u val="none"/>
        <vertAlign val="baseline"/>
        <scheme val="minor"/>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name val="Calibri"/>
        <strike val="0"/>
        <sz val="10.000000"/>
        <u val="none"/>
        <vertAlign val="baseline"/>
        <scheme val="minor"/>
      </font>
      <numFmt numFmtId="0" formatCode="General"/>
      <alignment horizontal="center"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indent="0" relativeIndent="0" shrinkToFit="0" textRotation="0" vertical="top" wrapText="0"/>
    </dxf>
    <dxf>
      <font>
        <strike val="0"/>
        <sz val="10.000000"/>
        <vertAlign val="baseline"/>
      </font>
      <alignment horizontal="left" indent="0" relativeIndent="0" shrinkToFit="0" textRotation="0" vertical="top" wrapText="1"/>
    </dxf>
    <dxf>
      <font>
        <strike val="0"/>
        <sz val="10.000000"/>
        <vertAlign val="baseline"/>
      </font>
      <alignment horizontal="center" indent="0" relativeIndent="0" shrinkToFit="0" textRotation="0" vertical="top" wrapText="1"/>
    </dxf>
    <dxf>
      <font>
        <strike val="0"/>
        <sz val="10.000000"/>
        <vertAlign val="baseline"/>
      </font>
      <alignment horizontal="left" indent="0" relativeIndent="0" shrinkToFit="0" textRotation="0" vertical="top" wrapText="1"/>
    </dxf>
    <dxf>
      <font>
        <strike val="0"/>
        <sz val="10.000000"/>
        <u val="none"/>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
      <font>
        <strike val="0"/>
        <sz val="10.000000"/>
        <vertAlign val="baseline"/>
      </font>
      <alignment horizontal="left" indent="0" relativeIndent="0" shrinkToFit="0" textRotation="0" vertical="top" wrapText="1"/>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displayName="Tabelle336" ref="A1:W45">
  <autoFilter ref="A1:W45"/>
  <tableColumns count="23">
    <tableColumn id="1" name="Kategorie (für Erläuterungen ausklappen)" dataDxfId="0"/>
    <tableColumn id="2" name="Kurzbeschreibung" dataDxfId="1"/>
    <tableColumn id="3" name="Einfaches Einsatzbeispiel" dataDxfId="2"/>
    <tableColumn id="4" name="Link" dataDxfId="3"/>
    <tableColumn id="5" name="Grad der Automation" dataDxfId="4"/>
    <tableColumn id="6" name="Chrome" dataDxfId="5"/>
    <tableColumn id="7" name="Edge" dataDxfId="6"/>
    <tableColumn id="8" name="Firefox" dataDxfId="7"/>
    <tableColumn id="9" name="Safari" dataDxfId="8"/>
    <tableColumn id="10" name="Opera" dataDxfId="9"/>
    <tableColumn id="11" name="Konto" dataDxfId="10"/>
    <tableColumn id="12" name="nötige Kontodetails" dataDxfId="11"/>
    <tableColumn id="13" name="Versionen" dataDxfId="12"/>
    <tableColumn id="14" name="Kosten" dataDxfId="13"/>
    <tableColumn id="15" name="Verfügbare Plugins/App" dataDxfId="14"/>
    <tableColumn id="16" name="Geeignet für Lehrer:innen/Schüler:innen" dataDxfId="15"/>
    <tableColumn id="17" name="Sprache (sortiert nach Kompetnz, wenn angegeben)" dataDxfId="16"/>
    <tableColumn id="18" name="Didaktisches Beispiel (Link)" dataDxfId="17"/>
    <tableColumn id="19" name="Sichtung am:" dataDxfId="18"/>
    <tableColumn id="20" name="Detailierter  Beschreibung" dataDxfId="19"/>
    <tableColumn id="21" name="Anbieterangaben zum Datenschutz" dataDxfId="20"/>
    <tableColumn id="22" name="Datenschutz-Link" dataDxfId="21"/>
    <tableColumn id="23" name="Open-AI-API/Chat.GPT-Klon" dataDxfId="22"/>
  </tableColumns>
  <tableStyleInfo showFirstColumn="0" showLastColumn="0" showRowStripes="1" showColumnStripes="0"/>
</table>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chat.openai.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60">
      <pane activePane="topRight" state="frozen" topLeftCell="B1" xSplit="1"/>
      <selection activeCell="D7" activeCellId="0" sqref="D7"/>
    </sheetView>
  </sheetViews>
  <sheetFormatPr baseColWidth="10" defaultColWidth="33.85546875" defaultRowHeight="14.25" outlineLevelCol="1" outlineLevelRow="1"/>
  <cols>
    <col min="1" max="1" style="2" width="33.85546875"/>
    <col customWidth="1" min="2" max="2" style="3" width="68.42578125"/>
    <col customWidth="1" min="3" max="3" outlineLevel="1" style="4" width="74.5703125"/>
    <col min="4" max="4" style="1" width="33.85546875"/>
    <col customWidth="1" min="5" max="5" outlineLevel="1" style="5" width="27.42578125"/>
    <col min="6" max="7" style="1" width="33.85546875"/>
    <col customWidth="1" min="8" max="8" outlineLevel="1" style="1" width="14.85546875"/>
    <col customWidth="1" min="9" max="9" outlineLevel="1" style="1" width="13.85546875"/>
    <col customWidth="1" min="10" max="10" outlineLevel="1" style="1" width="15.42578125"/>
    <col customWidth="1" min="11" max="11" outlineLevel="1" style="1" width="12.5703125"/>
    <col customWidth="1" min="12" max="12" outlineLevel="1" style="1" width="11.28515625"/>
    <col customWidth="1" min="13" max="17" outlineLevel="1" style="1" width="33.85546875"/>
    <col min="18" max="19" style="1" width="33.85546875"/>
    <col customWidth="1" min="20" max="20" style="1" width="51.28125"/>
    <col customWidth="1" min="21" max="21" outlineLevel="1" style="3" width="16.140625"/>
    <col customWidth="1" min="22" max="22" outlineLevel="1" style="1" width="33.85546875"/>
    <col customWidth="1" min="23" max="23" outlineLevel="1" style="1" width="60.5703125"/>
    <col min="24" max="16384" style="1" width="33.85546875"/>
  </cols>
  <sheetData>
    <row r="1" s="6" customFormat="1" ht="56.25">
      <c r="A1" s="6" t="s">
        <v>0</v>
      </c>
      <c r="B1" s="6" t="s">
        <v>1</v>
      </c>
      <c r="C1" s="6" t="s">
        <v>2</v>
      </c>
      <c r="D1" s="6" t="s">
        <v>3</v>
      </c>
      <c r="E1" s="7" t="s">
        <v>4</v>
      </c>
      <c r="F1" s="6" t="s">
        <v>5</v>
      </c>
      <c r="G1" s="6" t="s">
        <v>6</v>
      </c>
      <c r="H1" s="6" t="s">
        <v>7</v>
      </c>
      <c r="I1" s="6" t="s">
        <v>8</v>
      </c>
      <c r="J1" s="6" t="s">
        <v>9</v>
      </c>
      <c r="K1" s="6" t="s">
        <v>10</v>
      </c>
      <c r="L1" s="6" t="s">
        <v>11</v>
      </c>
      <c r="M1" s="6" t="s">
        <v>12</v>
      </c>
      <c r="N1" s="6" t="s">
        <v>13</v>
      </c>
      <c r="O1" s="6" t="s">
        <v>14</v>
      </c>
      <c r="P1" s="6" t="s">
        <v>15</v>
      </c>
      <c r="Q1" s="6" t="s">
        <v>16</v>
      </c>
      <c r="R1" s="6" t="s">
        <v>17</v>
      </c>
      <c r="S1" s="8" t="s">
        <v>18</v>
      </c>
      <c r="T1" s="6" t="s">
        <v>19</v>
      </c>
      <c r="U1" s="9" t="s">
        <v>20</v>
      </c>
      <c r="V1" s="6" t="s">
        <v>21</v>
      </c>
      <c r="W1" s="6" t="s">
        <v>22</v>
      </c>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row>
    <row r="2" s="3" customFormat="1" ht="78" hidden="1" customHeight="1" outlineLevel="1">
      <c r="A2" s="2" t="s">
        <v>23</v>
      </c>
      <c r="B2" s="3" t="s">
        <v>24</v>
      </c>
      <c r="C2" s="3" t="s">
        <v>25</v>
      </c>
      <c r="D2" s="3" t="s">
        <v>26</v>
      </c>
      <c r="E2" s="11" t="s">
        <v>27</v>
      </c>
      <c r="F2" s="3" t="s">
        <v>28</v>
      </c>
      <c r="I2" s="3" t="s">
        <v>29</v>
      </c>
      <c r="K2" s="3" t="s">
        <v>30</v>
      </c>
      <c r="L2" s="3" t="s">
        <v>31</v>
      </c>
      <c r="M2" s="3" t="s">
        <v>32</v>
      </c>
      <c r="N2" s="3" t="s">
        <v>33</v>
      </c>
      <c r="O2" s="3" t="s">
        <v>34</v>
      </c>
      <c r="P2" s="3" t="s">
        <v>35</v>
      </c>
      <c r="Q2" s="3" t="s">
        <v>36</v>
      </c>
      <c r="R2" s="3" t="s">
        <v>37</v>
      </c>
      <c r="S2" s="12" t="s">
        <v>38</v>
      </c>
      <c r="T2" s="3" t="s">
        <v>39</v>
      </c>
      <c r="U2" s="13" t="s">
        <v>40</v>
      </c>
      <c r="V2" s="3" t="s">
        <v>41</v>
      </c>
      <c r="W2" s="3" t="s">
        <v>42</v>
      </c>
    </row>
    <row r="3" ht="18.75" collapsed="1">
      <c r="A3" s="14" t="s">
        <v>43</v>
      </c>
      <c r="B3" s="15"/>
      <c r="C3" s="15"/>
      <c r="D3" s="15"/>
      <c r="E3" s="16"/>
      <c r="F3" s="15"/>
      <c r="G3" s="15"/>
      <c r="H3" s="15"/>
      <c r="I3" s="15"/>
      <c r="J3" s="15"/>
      <c r="K3" s="15"/>
      <c r="L3" s="15"/>
      <c r="M3" s="15"/>
      <c r="N3" s="15"/>
      <c r="O3" s="15"/>
      <c r="P3" s="15"/>
      <c r="Q3" s="15"/>
      <c r="R3" s="15"/>
      <c r="S3" s="17"/>
      <c r="T3" s="15"/>
      <c r="U3" s="18"/>
      <c r="V3" s="15"/>
      <c r="W3" s="15"/>
      <c r="X3" s="1"/>
    </row>
    <row r="4" ht="128.25" outlineLevel="1">
      <c r="A4" s="19" t="s">
        <v>44</v>
      </c>
      <c r="B4" s="3" t="s">
        <v>45</v>
      </c>
      <c r="C4" s="20" t="s">
        <v>46</v>
      </c>
      <c r="D4" s="21" t="s">
        <v>47</v>
      </c>
      <c r="E4" s="11">
        <v>2</v>
      </c>
      <c r="F4" s="22">
        <v>2</v>
      </c>
      <c r="G4" s="22">
        <v>2</v>
      </c>
      <c r="H4" s="22">
        <v>2</v>
      </c>
      <c r="I4" s="22"/>
      <c r="J4" s="22">
        <v>2</v>
      </c>
      <c r="K4" s="3" t="s">
        <v>48</v>
      </c>
      <c r="L4" s="3" t="s">
        <v>49</v>
      </c>
      <c r="M4" s="3" t="s">
        <v>50</v>
      </c>
      <c r="N4" s="3" t="s">
        <v>51</v>
      </c>
      <c r="O4" s="3" t="s">
        <v>52</v>
      </c>
      <c r="P4" s="3" t="s">
        <v>53</v>
      </c>
      <c r="Q4" s="3" t="s">
        <v>54</v>
      </c>
      <c r="R4" s="23" t="s">
        <v>55</v>
      </c>
      <c r="S4" s="24">
        <v>45462</v>
      </c>
      <c r="T4" s="3" t="s">
        <v>56</v>
      </c>
      <c r="U4" s="13" t="s">
        <v>57</v>
      </c>
      <c r="V4" s="3" t="s">
        <v>58</v>
      </c>
      <c r="W4" s="3" t="s">
        <v>59</v>
      </c>
      <c r="X4" s="1"/>
    </row>
    <row r="5" ht="175.5" outlineLevel="1">
      <c r="A5" s="19" t="s">
        <v>60</v>
      </c>
      <c r="B5" s="3" t="s">
        <v>61</v>
      </c>
      <c r="C5" s="20" t="s">
        <v>62</v>
      </c>
      <c r="D5" s="25" t="s">
        <v>63</v>
      </c>
      <c r="E5" s="11">
        <v>2</v>
      </c>
      <c r="F5" s="22">
        <v>2</v>
      </c>
      <c r="G5" s="22">
        <v>2</v>
      </c>
      <c r="H5" s="22">
        <v>2</v>
      </c>
      <c r="I5" s="22"/>
      <c r="J5" s="22">
        <v>2</v>
      </c>
      <c r="K5" s="3" t="s">
        <v>64</v>
      </c>
      <c r="L5" s="3" t="s">
        <v>65</v>
      </c>
      <c r="M5" s="3" t="s">
        <v>50</v>
      </c>
      <c r="N5" s="3" t="s">
        <v>66</v>
      </c>
      <c r="O5" s="3" t="s">
        <v>57</v>
      </c>
      <c r="P5" s="3" t="s">
        <v>67</v>
      </c>
      <c r="Q5" s="20" t="s">
        <v>68</v>
      </c>
      <c r="R5" s="26" t="s">
        <v>69</v>
      </c>
      <c r="S5" s="24">
        <v>45462</v>
      </c>
      <c r="T5" s="3" t="s">
        <v>70</v>
      </c>
      <c r="U5" s="13" t="s">
        <v>71</v>
      </c>
      <c r="V5" s="3" t="s">
        <v>72</v>
      </c>
      <c r="W5" s="3" t="s">
        <v>73</v>
      </c>
      <c r="X5" s="1"/>
    </row>
    <row r="6" ht="108" outlineLevel="1">
      <c r="A6" s="19" t="s">
        <v>74</v>
      </c>
      <c r="B6" s="3" t="s">
        <v>75</v>
      </c>
      <c r="C6" s="20" t="s">
        <v>76</v>
      </c>
      <c r="D6" s="25" t="s">
        <v>77</v>
      </c>
      <c r="E6" s="11">
        <v>2</v>
      </c>
      <c r="F6" s="22">
        <v>2</v>
      </c>
      <c r="G6" s="22">
        <v>2</v>
      </c>
      <c r="H6" s="22">
        <v>2</v>
      </c>
      <c r="I6" s="22"/>
      <c r="J6" s="22">
        <v>2</v>
      </c>
      <c r="K6" s="3" t="s">
        <v>78</v>
      </c>
      <c r="L6" s="3" t="s">
        <v>79</v>
      </c>
      <c r="M6" s="3" t="s">
        <v>50</v>
      </c>
      <c r="N6" s="3" t="s">
        <v>80</v>
      </c>
      <c r="O6" s="3" t="s">
        <v>81</v>
      </c>
      <c r="P6" s="3" t="s">
        <v>53</v>
      </c>
      <c r="Q6" s="3" t="s">
        <v>82</v>
      </c>
      <c r="R6" s="23" t="s">
        <v>83</v>
      </c>
      <c r="S6" s="24">
        <v>45462</v>
      </c>
      <c r="T6" s="3" t="s">
        <v>84</v>
      </c>
      <c r="U6" s="13" t="s">
        <v>57</v>
      </c>
      <c r="V6" s="3" t="s">
        <v>85</v>
      </c>
      <c r="W6" s="3" t="s">
        <v>86</v>
      </c>
      <c r="X6" s="1"/>
    </row>
    <row r="7" ht="121.5" outlineLevel="1">
      <c r="A7" s="19" t="s">
        <v>87</v>
      </c>
      <c r="B7" s="3" t="s">
        <v>88</v>
      </c>
      <c r="C7" s="20" t="s">
        <v>89</v>
      </c>
      <c r="D7" s="3" t="s">
        <v>90</v>
      </c>
      <c r="E7" s="11"/>
      <c r="F7" s="22">
        <v>2</v>
      </c>
      <c r="G7" s="22">
        <v>2</v>
      </c>
      <c r="H7" s="22">
        <v>2</v>
      </c>
      <c r="I7" s="22"/>
      <c r="J7" s="22">
        <v>2</v>
      </c>
      <c r="K7" s="3" t="s">
        <v>78</v>
      </c>
      <c r="L7" s="3" t="s">
        <v>57</v>
      </c>
      <c r="M7" s="3" t="s">
        <v>91</v>
      </c>
      <c r="N7" s="3" t="s">
        <v>57</v>
      </c>
      <c r="O7" s="3" t="s">
        <v>57</v>
      </c>
      <c r="P7" s="3" t="s">
        <v>53</v>
      </c>
      <c r="Q7" s="20" t="s">
        <v>92</v>
      </c>
      <c r="R7" s="1" t="s">
        <v>93</v>
      </c>
      <c r="S7" s="24">
        <v>45462</v>
      </c>
      <c r="T7" s="3" t="s">
        <v>94</v>
      </c>
      <c r="U7" s="13" t="s">
        <v>57</v>
      </c>
      <c r="V7" s="3" t="s">
        <v>85</v>
      </c>
      <c r="W7" s="3" t="s">
        <v>59</v>
      </c>
      <c r="X7" s="1"/>
    </row>
    <row r="8" ht="71.25" outlineLevel="1">
      <c r="A8" s="27" t="s">
        <v>95</v>
      </c>
      <c r="B8" s="3" t="s">
        <v>96</v>
      </c>
      <c r="C8" s="20" t="s">
        <v>97</v>
      </c>
      <c r="D8" s="3" t="s">
        <v>98</v>
      </c>
      <c r="E8" s="11">
        <v>2</v>
      </c>
      <c r="F8" s="22">
        <v>2</v>
      </c>
      <c r="G8" s="22">
        <v>2</v>
      </c>
      <c r="H8" s="22">
        <v>2</v>
      </c>
      <c r="I8" s="22"/>
      <c r="J8" s="22">
        <v>2</v>
      </c>
      <c r="K8" s="3" t="s">
        <v>48</v>
      </c>
      <c r="L8" s="3" t="s">
        <v>99</v>
      </c>
      <c r="M8" s="3" t="s">
        <v>50</v>
      </c>
      <c r="N8" s="3" t="s">
        <v>100</v>
      </c>
      <c r="O8" s="3" t="s">
        <v>57</v>
      </c>
      <c r="P8" s="3" t="s">
        <v>53</v>
      </c>
      <c r="Q8" s="20" t="s">
        <v>101</v>
      </c>
      <c r="R8" s="28" t="s">
        <v>102</v>
      </c>
      <c r="S8" s="24">
        <v>45462</v>
      </c>
      <c r="T8" s="3" t="s">
        <v>103</v>
      </c>
      <c r="U8" s="13" t="s">
        <v>57</v>
      </c>
      <c r="V8" s="3" t="s">
        <v>104</v>
      </c>
      <c r="W8" s="3" t="s">
        <v>59</v>
      </c>
      <c r="X8" s="1"/>
    </row>
    <row r="9" ht="40.5" outlineLevel="1">
      <c r="A9" s="29" t="s">
        <v>105</v>
      </c>
      <c r="B9" s="30" t="s">
        <v>106</v>
      </c>
      <c r="C9" s="30" t="s">
        <v>107</v>
      </c>
      <c r="D9" s="30" t="s">
        <v>108</v>
      </c>
      <c r="E9" s="31">
        <v>2</v>
      </c>
      <c r="F9" s="32">
        <v>2</v>
      </c>
      <c r="G9" s="32">
        <v>2</v>
      </c>
      <c r="H9" s="32">
        <v>2</v>
      </c>
      <c r="I9" s="32"/>
      <c r="J9" s="32">
        <v>2</v>
      </c>
      <c r="K9" s="30" t="s">
        <v>109</v>
      </c>
      <c r="L9" s="30" t="s">
        <v>110</v>
      </c>
      <c r="M9" s="30" t="s">
        <v>91</v>
      </c>
      <c r="N9" s="30" t="s">
        <v>57</v>
      </c>
      <c r="O9" s="30" t="s">
        <v>81</v>
      </c>
      <c r="P9" s="30" t="s">
        <v>53</v>
      </c>
      <c r="Q9" s="30" t="s">
        <v>111</v>
      </c>
      <c r="R9" s="30" t="s">
        <v>112</v>
      </c>
      <c r="S9" s="33">
        <v>45161</v>
      </c>
      <c r="T9" s="30" t="s">
        <v>113</v>
      </c>
      <c r="U9" s="34" t="s">
        <v>57</v>
      </c>
      <c r="V9" s="30" t="s">
        <v>114</v>
      </c>
      <c r="W9" s="30" t="s">
        <v>73</v>
      </c>
      <c r="X9" s="1"/>
    </row>
    <row r="10" ht="108" outlineLevel="1">
      <c r="A10" s="19" t="s">
        <v>115</v>
      </c>
      <c r="B10" s="3" t="s">
        <v>116</v>
      </c>
      <c r="C10" s="20" t="s">
        <v>117</v>
      </c>
      <c r="D10" s="3" t="s">
        <v>118</v>
      </c>
      <c r="E10" s="11">
        <v>2</v>
      </c>
      <c r="F10" s="22">
        <v>2</v>
      </c>
      <c r="G10" s="22">
        <v>2</v>
      </c>
      <c r="H10" s="22">
        <v>2</v>
      </c>
      <c r="I10" s="22"/>
      <c r="J10" s="22">
        <v>2</v>
      </c>
      <c r="K10" s="3" t="s">
        <v>78</v>
      </c>
      <c r="L10" s="3" t="s">
        <v>119</v>
      </c>
      <c r="M10" s="3" t="s">
        <v>50</v>
      </c>
      <c r="N10" s="3" t="s">
        <v>120</v>
      </c>
      <c r="O10" s="3" t="s">
        <v>57</v>
      </c>
      <c r="P10" s="3" t="s">
        <v>53</v>
      </c>
      <c r="Q10" s="20" t="s">
        <v>121</v>
      </c>
      <c r="R10" s="20" t="s">
        <v>122</v>
      </c>
      <c r="S10" s="24">
        <v>45462</v>
      </c>
      <c r="T10" s="3" t="s">
        <v>123</v>
      </c>
      <c r="U10" s="13" t="s">
        <v>57</v>
      </c>
      <c r="V10" s="3" t="s">
        <v>114</v>
      </c>
      <c r="W10" s="3" t="s">
        <v>124</v>
      </c>
      <c r="X10" s="1"/>
    </row>
    <row r="11" ht="405" outlineLevel="1">
      <c r="A11" s="19" t="s">
        <v>125</v>
      </c>
      <c r="B11" s="3" t="s">
        <v>126</v>
      </c>
      <c r="C11" s="20" t="s">
        <v>127</v>
      </c>
      <c r="D11" s="25" t="s">
        <v>128</v>
      </c>
      <c r="E11" s="11">
        <v>2</v>
      </c>
      <c r="F11" s="22">
        <v>2</v>
      </c>
      <c r="G11" s="22">
        <v>2</v>
      </c>
      <c r="H11" s="22">
        <v>2</v>
      </c>
      <c r="I11" s="22"/>
      <c r="J11" s="22">
        <v>2</v>
      </c>
      <c r="K11" s="3" t="s">
        <v>78</v>
      </c>
      <c r="L11" s="3" t="s">
        <v>129</v>
      </c>
      <c r="M11" s="3" t="s">
        <v>50</v>
      </c>
      <c r="N11" s="3" t="s">
        <v>130</v>
      </c>
      <c r="O11" s="3" t="s">
        <v>57</v>
      </c>
      <c r="P11" s="3" t="s">
        <v>131</v>
      </c>
      <c r="Q11" s="20" t="s">
        <v>132</v>
      </c>
      <c r="R11" s="23" t="s">
        <v>133</v>
      </c>
      <c r="S11" s="24">
        <v>45462</v>
      </c>
      <c r="T11" s="3" t="s">
        <v>134</v>
      </c>
      <c r="U11" s="13" t="s">
        <v>57</v>
      </c>
      <c r="V11" s="3" t="s">
        <v>135</v>
      </c>
      <c r="W11" s="3" t="s">
        <v>124</v>
      </c>
      <c r="X11" s="1"/>
    </row>
    <row r="12" ht="162" outlineLevel="1">
      <c r="A12" s="19" t="s">
        <v>136</v>
      </c>
      <c r="B12" s="3" t="s">
        <v>137</v>
      </c>
      <c r="C12" s="20" t="s">
        <v>138</v>
      </c>
      <c r="D12" s="3" t="s">
        <v>139</v>
      </c>
      <c r="E12" s="11">
        <v>2</v>
      </c>
      <c r="F12" s="22">
        <v>2</v>
      </c>
      <c r="G12" s="22">
        <v>2</v>
      </c>
      <c r="H12" s="22">
        <v>2</v>
      </c>
      <c r="I12" s="22"/>
      <c r="J12" s="22">
        <v>2</v>
      </c>
      <c r="K12" s="3" t="s">
        <v>48</v>
      </c>
      <c r="L12" s="3" t="s">
        <v>140</v>
      </c>
      <c r="M12" s="3" t="s">
        <v>141</v>
      </c>
      <c r="N12" s="3" t="s">
        <v>142</v>
      </c>
      <c r="O12" s="3" t="s">
        <v>57</v>
      </c>
      <c r="P12" s="3" t="s">
        <v>67</v>
      </c>
      <c r="Q12" s="3" t="s">
        <v>54</v>
      </c>
      <c r="R12" s="28" t="s">
        <v>143</v>
      </c>
      <c r="S12" s="35">
        <v>45247</v>
      </c>
      <c r="T12" s="3" t="s">
        <v>144</v>
      </c>
      <c r="U12" s="13" t="s">
        <v>145</v>
      </c>
      <c r="V12" s="3" t="s">
        <v>146</v>
      </c>
      <c r="W12" s="3" t="s">
        <v>73</v>
      </c>
      <c r="X12" s="1"/>
    </row>
    <row r="13" ht="189" outlineLevel="1">
      <c r="A13" s="19" t="s">
        <v>147</v>
      </c>
      <c r="B13" s="3" t="s">
        <v>148</v>
      </c>
      <c r="C13" s="20" t="s">
        <v>149</v>
      </c>
      <c r="D13" s="25" t="s">
        <v>150</v>
      </c>
      <c r="E13" s="11">
        <v>2</v>
      </c>
      <c r="F13" s="22">
        <v>2</v>
      </c>
      <c r="G13" s="22">
        <v>2</v>
      </c>
      <c r="H13" s="22">
        <v>2</v>
      </c>
      <c r="I13" s="22"/>
      <c r="J13" s="22">
        <v>2</v>
      </c>
      <c r="K13" s="3" t="s">
        <v>48</v>
      </c>
      <c r="L13" s="3" t="s">
        <v>151</v>
      </c>
      <c r="M13" s="3" t="s">
        <v>91</v>
      </c>
      <c r="N13" s="3" t="s">
        <v>57</v>
      </c>
      <c r="O13" s="3" t="s">
        <v>57</v>
      </c>
      <c r="P13" s="3" t="s">
        <v>53</v>
      </c>
      <c r="Q13" s="3" t="s">
        <v>152</v>
      </c>
      <c r="R13" s="20" t="s">
        <v>153</v>
      </c>
      <c r="S13" s="24">
        <v>45462</v>
      </c>
      <c r="T13" s="3" t="s">
        <v>154</v>
      </c>
      <c r="U13" s="36" t="s">
        <v>57</v>
      </c>
      <c r="V13" s="3" t="s">
        <v>155</v>
      </c>
      <c r="W13" s="3" t="s">
        <v>59</v>
      </c>
      <c r="X13" s="1"/>
    </row>
    <row r="14" ht="18.75">
      <c r="A14" s="14"/>
      <c r="B14" s="15"/>
      <c r="C14" s="15"/>
      <c r="D14" s="15"/>
      <c r="E14" s="16"/>
      <c r="F14" s="37"/>
      <c r="G14" s="37"/>
      <c r="H14" s="37"/>
      <c r="I14" s="37"/>
      <c r="J14" s="37"/>
      <c r="K14" s="37"/>
      <c r="L14" s="37"/>
      <c r="M14" s="37"/>
      <c r="N14" s="37"/>
      <c r="O14" s="15"/>
      <c r="P14" s="15"/>
      <c r="Q14" s="15"/>
      <c r="R14" s="15"/>
      <c r="S14" s="38"/>
      <c r="T14" s="15"/>
      <c r="U14" s="18"/>
      <c r="V14" s="15"/>
      <c r="W14" s="15"/>
      <c r="X14" s="1"/>
    </row>
    <row r="15" ht="37.5">
      <c r="A15" s="39" t="s">
        <v>156</v>
      </c>
      <c r="B15" s="40"/>
      <c r="C15" s="40"/>
      <c r="D15" s="40"/>
      <c r="E15" s="41"/>
      <c r="F15" s="42"/>
      <c r="G15" s="42"/>
      <c r="H15" s="42"/>
      <c r="I15" s="42"/>
      <c r="J15" s="42"/>
      <c r="K15" s="42"/>
      <c r="L15" s="42"/>
      <c r="M15" s="42"/>
      <c r="N15" s="42"/>
      <c r="O15" s="40"/>
      <c r="P15" s="40"/>
      <c r="Q15" s="40"/>
      <c r="R15" s="40"/>
      <c r="S15" s="43"/>
      <c r="T15" s="40"/>
      <c r="U15" s="44"/>
      <c r="V15" s="40"/>
      <c r="W15" s="40"/>
      <c r="X15" s="1"/>
    </row>
    <row r="16" s="45" customFormat="1" ht="77.25" customHeight="1" outlineLevel="1">
      <c r="A16" s="19" t="s">
        <v>157</v>
      </c>
      <c r="B16" s="3" t="s">
        <v>158</v>
      </c>
      <c r="C16" s="20" t="s">
        <v>159</v>
      </c>
      <c r="D16" s="25" t="s">
        <v>160</v>
      </c>
      <c r="E16" s="11">
        <v>1</v>
      </c>
      <c r="F16" s="22">
        <v>2</v>
      </c>
      <c r="G16" s="22">
        <v>2</v>
      </c>
      <c r="H16" s="22">
        <v>2</v>
      </c>
      <c r="I16" s="22"/>
      <c r="J16" s="22">
        <v>2</v>
      </c>
      <c r="K16" s="3" t="s">
        <v>78</v>
      </c>
      <c r="L16" s="3" t="s">
        <v>161</v>
      </c>
      <c r="M16" s="3" t="s">
        <v>162</v>
      </c>
      <c r="N16" s="3" t="s">
        <v>163</v>
      </c>
      <c r="O16" s="3" t="s">
        <v>164</v>
      </c>
      <c r="P16" s="3" t="s">
        <v>53</v>
      </c>
      <c r="Q16" s="20" t="s">
        <v>165</v>
      </c>
      <c r="R16" s="23" t="s">
        <v>166</v>
      </c>
      <c r="S16" s="24">
        <v>45462</v>
      </c>
      <c r="T16" s="3" t="s">
        <v>167</v>
      </c>
      <c r="U16" s="13" t="s">
        <v>57</v>
      </c>
      <c r="V16" s="3" t="s">
        <v>168</v>
      </c>
      <c r="W16" s="3" t="s">
        <v>124</v>
      </c>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row>
    <row r="17" s="46" customFormat="1" ht="90" customHeight="1" outlineLevel="1">
      <c r="A17" s="19" t="s">
        <v>169</v>
      </c>
      <c r="B17" s="3" t="s">
        <v>170</v>
      </c>
      <c r="C17" s="20" t="s">
        <v>171</v>
      </c>
      <c r="D17" s="25" t="s">
        <v>172</v>
      </c>
      <c r="E17" s="11">
        <v>1</v>
      </c>
      <c r="F17" s="22">
        <v>2</v>
      </c>
      <c r="G17" s="22">
        <v>2</v>
      </c>
      <c r="H17" s="22">
        <v>2</v>
      </c>
      <c r="I17" s="22"/>
      <c r="J17" s="22">
        <v>2</v>
      </c>
      <c r="K17" s="3" t="s">
        <v>48</v>
      </c>
      <c r="L17" s="3" t="s">
        <v>173</v>
      </c>
      <c r="M17" s="3" t="s">
        <v>50</v>
      </c>
      <c r="N17" s="3" t="s">
        <v>174</v>
      </c>
      <c r="O17" s="3" t="s">
        <v>175</v>
      </c>
      <c r="P17" s="3" t="s">
        <v>53</v>
      </c>
      <c r="Q17" s="20" t="s">
        <v>176</v>
      </c>
      <c r="R17" s="23" t="s">
        <v>177</v>
      </c>
      <c r="S17" s="24">
        <v>45462</v>
      </c>
      <c r="T17" s="3" t="s">
        <v>178</v>
      </c>
      <c r="U17" s="13" t="s">
        <v>57</v>
      </c>
      <c r="V17" s="3" t="s">
        <v>179</v>
      </c>
      <c r="W17" s="3" t="s">
        <v>124</v>
      </c>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row>
    <row r="18" ht="90.75" customHeight="1" outlineLevel="1">
      <c r="A18" s="19" t="s">
        <v>180</v>
      </c>
      <c r="B18" s="3" t="s">
        <v>181</v>
      </c>
      <c r="C18" s="20" t="s">
        <v>182</v>
      </c>
      <c r="D18" s="25" t="s">
        <v>183</v>
      </c>
      <c r="E18" s="11">
        <v>2</v>
      </c>
      <c r="F18" s="22">
        <v>2</v>
      </c>
      <c r="G18" s="22">
        <v>2</v>
      </c>
      <c r="H18" s="22">
        <v>2</v>
      </c>
      <c r="I18" s="22"/>
      <c r="J18" s="22">
        <v>2</v>
      </c>
      <c r="K18" s="3" t="s">
        <v>48</v>
      </c>
      <c r="L18" s="3" t="s">
        <v>184</v>
      </c>
      <c r="M18" s="3" t="s">
        <v>50</v>
      </c>
      <c r="N18" s="3" t="s">
        <v>185</v>
      </c>
      <c r="O18" s="3" t="s">
        <v>186</v>
      </c>
      <c r="P18" s="3" t="s">
        <v>53</v>
      </c>
      <c r="Q18" s="20" t="s">
        <v>187</v>
      </c>
      <c r="R18" s="1" t="s">
        <v>188</v>
      </c>
      <c r="S18" s="24">
        <v>45462</v>
      </c>
      <c r="T18" s="3" t="s">
        <v>189</v>
      </c>
      <c r="U18" s="13" t="s">
        <v>57</v>
      </c>
      <c r="V18" s="3" t="s">
        <v>190</v>
      </c>
      <c r="W18" s="3" t="s">
        <v>124</v>
      </c>
      <c r="X18" s="1"/>
    </row>
    <row r="19" ht="75" customHeight="1" outlineLevel="1">
      <c r="A19" s="19" t="s">
        <v>191</v>
      </c>
      <c r="B19" s="3" t="s">
        <v>192</v>
      </c>
      <c r="C19" s="20" t="s">
        <v>193</v>
      </c>
      <c r="D19" s="25" t="s">
        <v>194</v>
      </c>
      <c r="E19" s="11">
        <v>1</v>
      </c>
      <c r="F19" s="22">
        <v>2</v>
      </c>
      <c r="G19" s="22">
        <v>2</v>
      </c>
      <c r="H19" s="22">
        <v>2</v>
      </c>
      <c r="I19" s="22"/>
      <c r="J19" s="22">
        <v>2</v>
      </c>
      <c r="K19" s="3" t="s">
        <v>78</v>
      </c>
      <c r="L19" s="3" t="s">
        <v>195</v>
      </c>
      <c r="M19" s="3" t="s">
        <v>50</v>
      </c>
      <c r="N19" s="3" t="s">
        <v>196</v>
      </c>
      <c r="O19" s="3" t="s">
        <v>197</v>
      </c>
      <c r="P19" s="3" t="s">
        <v>53</v>
      </c>
      <c r="Q19" s="20" t="s">
        <v>198</v>
      </c>
      <c r="R19" s="1" t="s">
        <v>199</v>
      </c>
      <c r="S19" s="24">
        <v>45462</v>
      </c>
      <c r="T19" s="3" t="s">
        <v>200</v>
      </c>
      <c r="U19" s="13" t="s">
        <v>201</v>
      </c>
      <c r="V19" s="3" t="s">
        <v>202</v>
      </c>
      <c r="W19" s="3" t="s">
        <v>124</v>
      </c>
      <c r="X19" s="1"/>
    </row>
    <row r="20" ht="82.5" customHeight="1" outlineLevel="1">
      <c r="A20" s="19" t="s">
        <v>203</v>
      </c>
      <c r="B20" s="3" t="s">
        <v>204</v>
      </c>
      <c r="C20" s="20" t="s">
        <v>205</v>
      </c>
      <c r="D20" s="25" t="s">
        <v>206</v>
      </c>
      <c r="E20" s="11">
        <v>2</v>
      </c>
      <c r="F20" s="22">
        <v>2</v>
      </c>
      <c r="G20" s="22">
        <v>2</v>
      </c>
      <c r="H20" s="22">
        <v>2</v>
      </c>
      <c r="I20" s="22"/>
      <c r="J20" s="22">
        <v>2</v>
      </c>
      <c r="K20" s="3" t="s">
        <v>48</v>
      </c>
      <c r="L20" s="3" t="s">
        <v>207</v>
      </c>
      <c r="M20" s="3" t="s">
        <v>50</v>
      </c>
      <c r="N20" s="3" t="s">
        <v>208</v>
      </c>
      <c r="O20" s="3" t="s">
        <v>209</v>
      </c>
      <c r="P20" s="3" t="s">
        <v>53</v>
      </c>
      <c r="Q20" s="20" t="s">
        <v>210</v>
      </c>
      <c r="R20" s="1" t="s">
        <v>211</v>
      </c>
      <c r="S20" s="24">
        <v>45462</v>
      </c>
      <c r="T20" s="47" t="s">
        <v>212</v>
      </c>
      <c r="U20" s="13" t="s">
        <v>57</v>
      </c>
      <c r="V20" s="3" t="s">
        <v>213</v>
      </c>
      <c r="W20" s="3" t="s">
        <v>73</v>
      </c>
      <c r="X20" s="1"/>
    </row>
    <row r="21" s="5" customFormat="1" ht="59.25" customHeight="1" outlineLevel="1">
      <c r="A21" s="19" t="s">
        <v>214</v>
      </c>
      <c r="B21" s="13" t="s">
        <v>215</v>
      </c>
      <c r="C21" s="20" t="s">
        <v>216</v>
      </c>
      <c r="D21" s="25" t="s">
        <v>217</v>
      </c>
      <c r="E21" s="11">
        <v>2</v>
      </c>
      <c r="F21" s="22">
        <v>2</v>
      </c>
      <c r="G21" s="22">
        <v>2</v>
      </c>
      <c r="H21" s="22">
        <v>2</v>
      </c>
      <c r="I21" s="22"/>
      <c r="J21" s="22">
        <v>2</v>
      </c>
      <c r="K21" s="3" t="s">
        <v>48</v>
      </c>
      <c r="L21" s="3" t="s">
        <v>218</v>
      </c>
      <c r="M21" s="13" t="s">
        <v>162</v>
      </c>
      <c r="N21" s="13" t="s">
        <v>219</v>
      </c>
      <c r="O21" s="13" t="s">
        <v>220</v>
      </c>
      <c r="P21" s="3" t="s">
        <v>53</v>
      </c>
      <c r="Q21" s="20" t="s">
        <v>221</v>
      </c>
      <c r="R21" s="23" t="s">
        <v>222</v>
      </c>
      <c r="S21" s="24">
        <v>45462</v>
      </c>
      <c r="T21" s="13" t="s">
        <v>223</v>
      </c>
      <c r="U21" s="13" t="s">
        <v>57</v>
      </c>
      <c r="V21" s="13" t="s">
        <v>224</v>
      </c>
      <c r="W21" s="13" t="s">
        <v>73</v>
      </c>
    </row>
    <row r="22" s="5" customFormat="1" ht="100.5" customHeight="1" outlineLevel="1">
      <c r="A22" s="19" t="s">
        <v>225</v>
      </c>
      <c r="B22" s="13" t="s">
        <v>226</v>
      </c>
      <c r="C22" s="48" t="s">
        <v>227</v>
      </c>
      <c r="D22" s="13" t="s">
        <v>228</v>
      </c>
      <c r="E22" s="11">
        <v>2</v>
      </c>
      <c r="F22" s="22">
        <v>2</v>
      </c>
      <c r="G22" s="22">
        <v>2</v>
      </c>
      <c r="H22" s="22">
        <v>2</v>
      </c>
      <c r="I22" s="22"/>
      <c r="J22" s="22">
        <v>2</v>
      </c>
      <c r="K22" s="3" t="s">
        <v>48</v>
      </c>
      <c r="L22" s="3" t="s">
        <v>173</v>
      </c>
      <c r="M22" s="13" t="s">
        <v>229</v>
      </c>
      <c r="N22" s="13" t="s">
        <v>230</v>
      </c>
      <c r="O22" s="13" t="s">
        <v>5</v>
      </c>
      <c r="P22" s="3" t="s">
        <v>53</v>
      </c>
      <c r="Q22" s="20" t="s">
        <v>231</v>
      </c>
      <c r="R22" s="48" t="s">
        <v>57</v>
      </c>
      <c r="S22" s="24">
        <v>45462</v>
      </c>
      <c r="T22" s="13" t="s">
        <v>232</v>
      </c>
      <c r="U22" s="13" t="s">
        <v>57</v>
      </c>
      <c r="V22" s="13" t="s">
        <v>233</v>
      </c>
      <c r="W22" s="3" t="s">
        <v>124</v>
      </c>
    </row>
    <row r="23" ht="72.75" customHeight="1" outlineLevel="1">
      <c r="A23" s="19" t="s">
        <v>234</v>
      </c>
      <c r="B23" s="3" t="s">
        <v>235</v>
      </c>
      <c r="C23" s="20" t="s">
        <v>236</v>
      </c>
      <c r="D23" s="3" t="s">
        <v>237</v>
      </c>
      <c r="E23" s="11">
        <v>2</v>
      </c>
      <c r="F23" s="22">
        <v>2</v>
      </c>
      <c r="G23" s="22">
        <v>2</v>
      </c>
      <c r="H23" s="22">
        <v>2</v>
      </c>
      <c r="I23" s="22"/>
      <c r="J23" s="22">
        <v>2</v>
      </c>
      <c r="K23" s="3" t="s">
        <v>48</v>
      </c>
      <c r="L23" s="3" t="s">
        <v>238</v>
      </c>
      <c r="M23" s="13" t="s">
        <v>162</v>
      </c>
      <c r="N23" s="13" t="s">
        <v>239</v>
      </c>
      <c r="O23" s="3" t="s">
        <v>57</v>
      </c>
      <c r="P23" s="3" t="s">
        <v>53</v>
      </c>
      <c r="Q23" s="20" t="s">
        <v>240</v>
      </c>
      <c r="R23" s="1" t="s">
        <v>241</v>
      </c>
      <c r="S23" s="24">
        <v>45462</v>
      </c>
      <c r="T23" s="3" t="s">
        <v>242</v>
      </c>
      <c r="U23" s="13" t="s">
        <v>57</v>
      </c>
      <c r="V23" s="3" t="s">
        <v>243</v>
      </c>
      <c r="W23" s="3" t="s">
        <v>124</v>
      </c>
      <c r="X23" s="1"/>
    </row>
    <row r="24" ht="121.5" outlineLevel="1">
      <c r="A24" s="19" t="s">
        <v>244</v>
      </c>
      <c r="B24" s="3" t="s">
        <v>245</v>
      </c>
      <c r="C24" s="20" t="s">
        <v>246</v>
      </c>
      <c r="D24" s="49" t="s">
        <v>247</v>
      </c>
      <c r="E24" s="11">
        <v>2</v>
      </c>
      <c r="F24" s="22">
        <v>2</v>
      </c>
      <c r="G24" s="22">
        <v>2</v>
      </c>
      <c r="H24" s="22">
        <v>2</v>
      </c>
      <c r="I24" s="22"/>
      <c r="J24" s="22">
        <v>2</v>
      </c>
      <c r="K24" s="3" t="s">
        <v>48</v>
      </c>
      <c r="L24" s="3" t="s">
        <v>248</v>
      </c>
      <c r="M24" s="3" t="s">
        <v>50</v>
      </c>
      <c r="N24" s="3" t="s">
        <v>249</v>
      </c>
      <c r="O24" s="3" t="s">
        <v>250</v>
      </c>
      <c r="P24" s="3" t="s">
        <v>53</v>
      </c>
      <c r="Q24" s="20" t="s">
        <v>251</v>
      </c>
      <c r="R24" s="20" t="s">
        <v>57</v>
      </c>
      <c r="S24" s="24">
        <v>45462</v>
      </c>
      <c r="T24" s="3" t="s">
        <v>252</v>
      </c>
      <c r="U24" s="13" t="s">
        <v>57</v>
      </c>
      <c r="V24" s="3" t="s">
        <v>253</v>
      </c>
      <c r="W24" s="3" t="s">
        <v>59</v>
      </c>
      <c r="X24" s="1"/>
    </row>
    <row r="25" ht="67.5" outlineLevel="1">
      <c r="A25" s="19" t="s">
        <v>254</v>
      </c>
      <c r="B25" s="3" t="s">
        <v>255</v>
      </c>
      <c r="C25" s="20" t="s">
        <v>256</v>
      </c>
      <c r="D25" s="3" t="s">
        <v>257</v>
      </c>
      <c r="E25" s="11">
        <v>1</v>
      </c>
      <c r="F25" s="22">
        <v>2</v>
      </c>
      <c r="G25" s="22">
        <v>2</v>
      </c>
      <c r="H25" s="22">
        <v>2</v>
      </c>
      <c r="I25" s="22"/>
      <c r="J25" s="22">
        <v>2</v>
      </c>
      <c r="K25" s="3" t="s">
        <v>78</v>
      </c>
      <c r="L25" s="3" t="s">
        <v>258</v>
      </c>
      <c r="M25" s="3" t="s">
        <v>259</v>
      </c>
      <c r="N25" s="3" t="s">
        <v>260</v>
      </c>
      <c r="O25" s="3" t="s">
        <v>261</v>
      </c>
      <c r="P25" s="3" t="s">
        <v>53</v>
      </c>
      <c r="Q25" s="20" t="s">
        <v>176</v>
      </c>
      <c r="R25" s="1" t="s">
        <v>262</v>
      </c>
      <c r="S25" s="24">
        <v>45462</v>
      </c>
      <c r="T25" s="3" t="s">
        <v>263</v>
      </c>
      <c r="U25" s="13" t="s">
        <v>57</v>
      </c>
      <c r="V25" s="3" t="s">
        <v>264</v>
      </c>
      <c r="W25" s="3" t="s">
        <v>73</v>
      </c>
      <c r="X25" s="1"/>
    </row>
    <row r="26" ht="81" outlineLevel="1">
      <c r="A26" s="19" t="s">
        <v>265</v>
      </c>
      <c r="B26" s="3" t="s">
        <v>266</v>
      </c>
      <c r="C26" s="20" t="s">
        <v>267</v>
      </c>
      <c r="D26" s="3" t="s">
        <v>268</v>
      </c>
      <c r="E26" s="11">
        <v>2</v>
      </c>
      <c r="F26" s="22">
        <v>2</v>
      </c>
      <c r="G26" s="22">
        <v>2</v>
      </c>
      <c r="H26" s="22">
        <v>2</v>
      </c>
      <c r="I26" s="22"/>
      <c r="J26" s="22">
        <v>2</v>
      </c>
      <c r="K26" s="3" t="s">
        <v>78</v>
      </c>
      <c r="L26" s="3" t="s">
        <v>119</v>
      </c>
      <c r="M26" s="3" t="s">
        <v>259</v>
      </c>
      <c r="N26" s="30" t="s">
        <v>269</v>
      </c>
      <c r="O26" s="3" t="s">
        <v>250</v>
      </c>
      <c r="P26" s="3" t="s">
        <v>53</v>
      </c>
      <c r="Q26" s="20" t="s">
        <v>176</v>
      </c>
      <c r="R26" s="20" t="s">
        <v>57</v>
      </c>
      <c r="S26" s="24">
        <v>45462</v>
      </c>
      <c r="T26" s="3" t="s">
        <v>270</v>
      </c>
      <c r="U26" s="13" t="s">
        <v>57</v>
      </c>
      <c r="V26" s="3" t="s">
        <v>271</v>
      </c>
      <c r="W26" s="3" t="s">
        <v>124</v>
      </c>
      <c r="X26" s="1"/>
    </row>
    <row r="27" ht="121.5" outlineLevel="1">
      <c r="A27" s="19" t="s">
        <v>272</v>
      </c>
      <c r="B27" s="3" t="s">
        <v>273</v>
      </c>
      <c r="C27" s="20" t="s">
        <v>274</v>
      </c>
      <c r="D27" s="25" t="s">
        <v>275</v>
      </c>
      <c r="E27" s="11">
        <v>1</v>
      </c>
      <c r="F27" s="22">
        <v>2</v>
      </c>
      <c r="G27" s="22">
        <v>2</v>
      </c>
      <c r="H27" s="22">
        <v>2</v>
      </c>
      <c r="I27" s="22"/>
      <c r="J27" s="22">
        <v>2</v>
      </c>
      <c r="K27" s="3" t="s">
        <v>78</v>
      </c>
      <c r="L27" s="3" t="s">
        <v>119</v>
      </c>
      <c r="M27" s="3" t="s">
        <v>50</v>
      </c>
      <c r="N27" s="3" t="s">
        <v>276</v>
      </c>
      <c r="O27" s="3" t="s">
        <v>277</v>
      </c>
      <c r="P27" s="3" t="s">
        <v>53</v>
      </c>
      <c r="Q27" s="20" t="s">
        <v>278</v>
      </c>
      <c r="R27" s="1" t="s">
        <v>279</v>
      </c>
      <c r="S27" s="24">
        <v>45462</v>
      </c>
      <c r="T27" s="3" t="s">
        <v>280</v>
      </c>
      <c r="U27" s="13" t="s">
        <v>57</v>
      </c>
      <c r="V27" s="3" t="s">
        <v>281</v>
      </c>
      <c r="W27" s="3" t="s">
        <v>124</v>
      </c>
      <c r="X27" s="1"/>
    </row>
    <row r="28" ht="18.75">
      <c r="A28" s="39"/>
      <c r="B28" s="40"/>
      <c r="C28" s="40"/>
      <c r="D28" s="40"/>
      <c r="E28" s="41"/>
      <c r="F28" s="42"/>
      <c r="G28" s="42"/>
      <c r="H28" s="42"/>
      <c r="I28" s="42"/>
      <c r="J28" s="42"/>
      <c r="K28" s="42"/>
      <c r="L28" s="42"/>
      <c r="M28" s="42"/>
      <c r="N28" s="42"/>
      <c r="O28" s="40"/>
      <c r="P28" s="40"/>
      <c r="Q28" s="40"/>
      <c r="R28" s="40"/>
      <c r="S28" s="43"/>
      <c r="T28" s="40"/>
      <c r="U28" s="44"/>
      <c r="V28" s="40"/>
      <c r="W28" s="40"/>
      <c r="X28" s="1"/>
    </row>
    <row r="29" ht="18.75">
      <c r="A29" s="50" t="s">
        <v>282</v>
      </c>
      <c r="B29" s="51"/>
      <c r="C29" s="51"/>
      <c r="D29" s="51"/>
      <c r="E29" s="52"/>
      <c r="F29" s="53"/>
      <c r="G29" s="53"/>
      <c r="H29" s="53"/>
      <c r="I29" s="53"/>
      <c r="J29" s="53"/>
      <c r="K29" s="53"/>
      <c r="L29" s="53"/>
      <c r="M29" s="53"/>
      <c r="N29" s="53"/>
      <c r="O29" s="51"/>
      <c r="P29" s="51"/>
      <c r="Q29" s="51"/>
      <c r="R29" s="51"/>
      <c r="S29" s="54"/>
      <c r="T29" s="51"/>
      <c r="U29" s="55"/>
      <c r="V29" s="51"/>
      <c r="W29" s="51"/>
      <c r="X29" s="1"/>
    </row>
    <row r="30" ht="108" outlineLevel="1">
      <c r="A30" s="19" t="s">
        <v>283</v>
      </c>
      <c r="B30" s="3" t="s">
        <v>284</v>
      </c>
      <c r="C30" s="20" t="s">
        <v>285</v>
      </c>
      <c r="D30" s="25" t="s">
        <v>286</v>
      </c>
      <c r="E30" s="11">
        <v>1</v>
      </c>
      <c r="F30" s="22">
        <v>2</v>
      </c>
      <c r="G30" s="22">
        <v>2</v>
      </c>
      <c r="H30" s="22">
        <v>2</v>
      </c>
      <c r="I30" s="22"/>
      <c r="J30" s="22">
        <v>2</v>
      </c>
      <c r="K30" s="3" t="s">
        <v>48</v>
      </c>
      <c r="L30" s="3" t="s">
        <v>287</v>
      </c>
      <c r="M30" s="3" t="s">
        <v>288</v>
      </c>
      <c r="N30" s="3" t="s">
        <v>289</v>
      </c>
      <c r="O30" s="3" t="s">
        <v>290</v>
      </c>
      <c r="P30" s="3" t="s">
        <v>67</v>
      </c>
      <c r="Q30" s="20" t="s">
        <v>291</v>
      </c>
      <c r="R30" s="23" t="s">
        <v>57</v>
      </c>
      <c r="S30" s="24">
        <v>45462</v>
      </c>
      <c r="T30" s="3" t="s">
        <v>292</v>
      </c>
      <c r="U30" s="13" t="s">
        <v>71</v>
      </c>
      <c r="V30" s="3" t="s">
        <v>293</v>
      </c>
      <c r="W30" s="3" t="s">
        <v>124</v>
      </c>
      <c r="X30" s="1"/>
    </row>
    <row r="31" ht="18.75">
      <c r="A31" s="50"/>
      <c r="B31" s="51"/>
      <c r="C31" s="51"/>
      <c r="D31" s="51"/>
      <c r="E31" s="52"/>
      <c r="F31" s="53"/>
      <c r="G31" s="53"/>
      <c r="H31" s="53"/>
      <c r="I31" s="53"/>
      <c r="J31" s="53"/>
      <c r="K31" s="53"/>
      <c r="L31" s="53"/>
      <c r="M31" s="53"/>
      <c r="N31" s="53"/>
      <c r="O31" s="51"/>
      <c r="P31" s="51"/>
      <c r="Q31" s="51"/>
      <c r="R31" s="51"/>
      <c r="S31" s="54"/>
      <c r="T31" s="51"/>
      <c r="U31" s="55"/>
      <c r="V31" s="51"/>
      <c r="W31" s="51"/>
      <c r="X31" s="1"/>
    </row>
    <row r="32" ht="18.75">
      <c r="A32" s="56" t="s">
        <v>294</v>
      </c>
      <c r="B32" s="57"/>
      <c r="C32" s="57"/>
      <c r="D32" s="57"/>
      <c r="E32" s="58"/>
      <c r="F32" s="59"/>
      <c r="G32" s="59"/>
      <c r="H32" s="59"/>
      <c r="I32" s="59"/>
      <c r="J32" s="59"/>
      <c r="K32" s="59"/>
      <c r="L32" s="59"/>
      <c r="M32" s="59"/>
      <c r="N32" s="59"/>
      <c r="O32" s="57"/>
      <c r="P32" s="57"/>
      <c r="Q32" s="57"/>
      <c r="R32" s="57"/>
      <c r="S32" s="60"/>
      <c r="T32" s="57"/>
      <c r="U32" s="61"/>
      <c r="V32" s="57"/>
      <c r="W32" s="57"/>
      <c r="X32" s="1"/>
    </row>
    <row r="33" ht="81" outlineLevel="1">
      <c r="A33" s="19" t="s">
        <v>295</v>
      </c>
      <c r="B33" s="3" t="s">
        <v>296</v>
      </c>
      <c r="C33" s="20" t="s">
        <v>297</v>
      </c>
      <c r="D33" s="3" t="s">
        <v>298</v>
      </c>
      <c r="E33" s="11">
        <v>2</v>
      </c>
      <c r="F33" s="22">
        <v>2</v>
      </c>
      <c r="G33" s="22">
        <v>2</v>
      </c>
      <c r="H33" s="22">
        <v>2</v>
      </c>
      <c r="I33" s="22"/>
      <c r="J33" s="22">
        <v>2</v>
      </c>
      <c r="K33" s="3" t="s">
        <v>48</v>
      </c>
      <c r="L33" s="3" t="s">
        <v>173</v>
      </c>
      <c r="M33" s="3" t="s">
        <v>299</v>
      </c>
      <c r="N33" s="3" t="s">
        <v>300</v>
      </c>
      <c r="O33" s="3" t="s">
        <v>57</v>
      </c>
      <c r="P33" s="3" t="s">
        <v>67</v>
      </c>
      <c r="Q33" s="20" t="s">
        <v>176</v>
      </c>
      <c r="R33" s="1" t="s">
        <v>301</v>
      </c>
      <c r="S33" s="24">
        <v>45462</v>
      </c>
      <c r="T33" s="3" t="s">
        <v>302</v>
      </c>
      <c r="U33" s="13" t="s">
        <v>57</v>
      </c>
      <c r="V33" s="3" t="s">
        <v>303</v>
      </c>
      <c r="W33" s="3" t="s">
        <v>124</v>
      </c>
      <c r="X33" s="1"/>
    </row>
    <row r="34" ht="18.75">
      <c r="A34" s="56"/>
      <c r="B34" s="57"/>
      <c r="C34" s="57"/>
      <c r="D34" s="57"/>
      <c r="E34" s="58"/>
      <c r="F34" s="59"/>
      <c r="G34" s="59"/>
      <c r="H34" s="59"/>
      <c r="I34" s="59"/>
      <c r="J34" s="59"/>
      <c r="K34" s="59"/>
      <c r="L34" s="59"/>
      <c r="M34" s="59"/>
      <c r="N34" s="59"/>
      <c r="O34" s="57"/>
      <c r="P34" s="57"/>
      <c r="Q34" s="57"/>
      <c r="R34" s="57"/>
      <c r="S34" s="60"/>
      <c r="T34" s="57"/>
      <c r="U34" s="61"/>
      <c r="V34" s="57"/>
      <c r="W34" s="57"/>
      <c r="X34" s="1"/>
    </row>
    <row r="35" s="62" customFormat="1" ht="18.75">
      <c r="A35" s="63" t="s">
        <v>304</v>
      </c>
      <c r="B35" s="64"/>
      <c r="C35" s="64"/>
      <c r="D35" s="64"/>
      <c r="E35" s="65"/>
      <c r="F35" s="66"/>
      <c r="G35" s="66"/>
      <c r="H35" s="66"/>
      <c r="I35" s="66"/>
      <c r="J35" s="66"/>
      <c r="K35" s="66"/>
      <c r="L35" s="66"/>
      <c r="M35" s="66"/>
      <c r="N35" s="66"/>
      <c r="O35" s="64"/>
      <c r="P35" s="64"/>
      <c r="Q35" s="64"/>
      <c r="R35" s="64"/>
      <c r="S35" s="67"/>
      <c r="T35" s="64"/>
      <c r="U35" s="68"/>
      <c r="V35" s="64"/>
      <c r="W35" s="64"/>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row>
    <row r="36" s="5" customFormat="1" ht="54" outlineLevel="1">
      <c r="A36" s="19" t="s">
        <v>305</v>
      </c>
      <c r="B36" s="13" t="s">
        <v>306</v>
      </c>
      <c r="C36" s="48" t="s">
        <v>307</v>
      </c>
      <c r="D36" s="25" t="s">
        <v>308</v>
      </c>
      <c r="E36" s="11">
        <v>2</v>
      </c>
      <c r="F36" s="22">
        <v>2</v>
      </c>
      <c r="G36" s="22">
        <v>2</v>
      </c>
      <c r="H36" s="22">
        <v>2</v>
      </c>
      <c r="I36" s="22"/>
      <c r="J36" s="22">
        <v>2</v>
      </c>
      <c r="K36" s="13" t="s">
        <v>309</v>
      </c>
      <c r="L36" s="13" t="s">
        <v>57</v>
      </c>
      <c r="M36" s="13" t="s">
        <v>310</v>
      </c>
      <c r="N36" s="13" t="s">
        <v>57</v>
      </c>
      <c r="O36" s="13" t="s">
        <v>57</v>
      </c>
      <c r="P36" s="13" t="s">
        <v>53</v>
      </c>
      <c r="Q36" s="48" t="s">
        <v>311</v>
      </c>
      <c r="R36" s="48" t="s">
        <v>57</v>
      </c>
      <c r="S36" s="24">
        <v>45462</v>
      </c>
      <c r="T36" s="13"/>
      <c r="U36" s="13" t="s">
        <v>57</v>
      </c>
      <c r="V36" s="13" t="s">
        <v>57</v>
      </c>
      <c r="W36" s="13" t="s">
        <v>124</v>
      </c>
    </row>
    <row r="37" ht="94.5" outlineLevel="1">
      <c r="A37" s="69" t="s">
        <v>312</v>
      </c>
      <c r="B37" s="3" t="s">
        <v>313</v>
      </c>
      <c r="C37" s="3" t="s">
        <v>314</v>
      </c>
      <c r="D37" s="3" t="s">
        <v>315</v>
      </c>
      <c r="E37" s="11">
        <v>1</v>
      </c>
      <c r="F37" s="22">
        <v>2</v>
      </c>
      <c r="G37" s="22">
        <v>2</v>
      </c>
      <c r="H37" s="22">
        <v>2</v>
      </c>
      <c r="I37" s="22"/>
      <c r="J37" s="22">
        <v>2</v>
      </c>
      <c r="K37" s="3" t="s">
        <v>316</v>
      </c>
      <c r="L37" s="3" t="s">
        <v>317</v>
      </c>
      <c r="M37" s="3" t="s">
        <v>91</v>
      </c>
      <c r="N37" s="3" t="s">
        <v>57</v>
      </c>
      <c r="O37" s="3" t="s">
        <v>57</v>
      </c>
      <c r="P37" s="3" t="s">
        <v>67</v>
      </c>
      <c r="Q37" s="20" t="s">
        <v>318</v>
      </c>
      <c r="R37" s="1" t="s">
        <v>319</v>
      </c>
      <c r="S37" s="35">
        <v>45462</v>
      </c>
      <c r="T37" s="3" t="s">
        <v>320</v>
      </c>
      <c r="U37" s="13" t="s">
        <v>71</v>
      </c>
      <c r="V37" s="3" t="s">
        <v>321</v>
      </c>
      <c r="W37" s="3" t="s">
        <v>124</v>
      </c>
      <c r="X37" s="1"/>
    </row>
    <row r="38" ht="18.75" outlineLevel="1">
      <c r="A38" s="69" t="s">
        <v>322</v>
      </c>
      <c r="B38" s="3" t="s">
        <v>323</v>
      </c>
      <c r="C38" s="3"/>
      <c r="D38" s="70" t="s">
        <v>324</v>
      </c>
      <c r="E38" s="11">
        <v>2</v>
      </c>
      <c r="F38" s="22"/>
      <c r="G38" s="22"/>
      <c r="H38" s="22"/>
      <c r="I38" s="22"/>
      <c r="J38" s="22"/>
      <c r="K38" s="3"/>
      <c r="L38" s="3"/>
      <c r="M38" s="3"/>
      <c r="N38" s="3"/>
      <c r="O38" s="3"/>
      <c r="P38" s="3"/>
      <c r="Q38" s="3"/>
      <c r="R38" s="3"/>
      <c r="S38" s="35"/>
      <c r="T38" s="3"/>
      <c r="U38" s="13"/>
      <c r="V38" s="3"/>
      <c r="W38" s="3"/>
      <c r="X38" s="1"/>
    </row>
    <row r="39" ht="18.75" outlineLevel="1">
      <c r="A39" s="19" t="s">
        <v>325</v>
      </c>
      <c r="B39" s="3" t="s">
        <v>323</v>
      </c>
      <c r="C39" s="3"/>
      <c r="D39" s="3" t="s">
        <v>298</v>
      </c>
      <c r="E39" s="11">
        <v>2</v>
      </c>
      <c r="F39" s="22"/>
      <c r="G39" s="22"/>
      <c r="H39" s="22"/>
      <c r="I39" s="22"/>
      <c r="J39" s="22"/>
      <c r="K39" s="3"/>
      <c r="L39" s="3"/>
      <c r="M39" s="3"/>
      <c r="N39" s="3"/>
      <c r="O39" s="3"/>
      <c r="P39" s="3"/>
      <c r="Q39" s="3"/>
      <c r="R39" s="3"/>
      <c r="S39" s="35"/>
      <c r="T39" s="3"/>
      <c r="U39" s="13"/>
      <c r="V39" s="3"/>
      <c r="W39" s="3"/>
      <c r="X39" s="1"/>
    </row>
    <row r="40" ht="18.75" outlineLevel="1">
      <c r="A40" s="69" t="s">
        <v>326</v>
      </c>
      <c r="B40" s="3" t="s">
        <v>323</v>
      </c>
      <c r="C40" s="3"/>
      <c r="D40" s="3" t="s">
        <v>139</v>
      </c>
      <c r="E40" s="11">
        <v>2</v>
      </c>
      <c r="F40" s="22"/>
      <c r="G40" s="22"/>
      <c r="H40" s="22"/>
      <c r="I40" s="22"/>
      <c r="J40" s="22"/>
      <c r="K40" s="3"/>
      <c r="L40" s="3"/>
      <c r="M40" s="3"/>
      <c r="N40" s="3"/>
      <c r="O40" s="3"/>
      <c r="P40" s="3"/>
      <c r="Q40" s="3"/>
      <c r="R40" s="3"/>
      <c r="S40" s="35"/>
      <c r="T40" s="3"/>
      <c r="U40" s="13"/>
      <c r="V40" s="3"/>
      <c r="W40" s="3"/>
      <c r="X40" s="1"/>
    </row>
    <row r="41" ht="18.75">
      <c r="A41" s="63"/>
      <c r="B41" s="64"/>
      <c r="C41" s="64"/>
      <c r="D41" s="64"/>
      <c r="E41" s="65"/>
      <c r="F41" s="66"/>
      <c r="G41" s="66"/>
      <c r="H41" s="66"/>
      <c r="I41" s="66"/>
      <c r="J41" s="66"/>
      <c r="K41" s="66"/>
      <c r="L41" s="66"/>
      <c r="M41" s="66"/>
      <c r="N41" s="66"/>
      <c r="O41" s="64"/>
      <c r="P41" s="64"/>
      <c r="Q41" s="64"/>
      <c r="R41" s="64"/>
      <c r="S41" s="67"/>
      <c r="T41" s="64"/>
      <c r="U41" s="68"/>
      <c r="V41" s="64"/>
      <c r="W41" s="64"/>
      <c r="X41" s="1"/>
    </row>
    <row r="42" ht="18.75">
      <c r="A42" s="71" t="s">
        <v>327</v>
      </c>
      <c r="B42" s="72"/>
      <c r="C42" s="72"/>
      <c r="D42" s="72"/>
      <c r="E42" s="73"/>
      <c r="F42" s="74"/>
      <c r="G42" s="74"/>
      <c r="H42" s="74"/>
      <c r="I42" s="74"/>
      <c r="J42" s="74"/>
      <c r="K42" s="74"/>
      <c r="L42" s="74"/>
      <c r="M42" s="74"/>
      <c r="N42" s="74"/>
      <c r="O42" s="72"/>
      <c r="P42" s="72"/>
      <c r="Q42" s="72"/>
      <c r="R42" s="72"/>
      <c r="S42" s="75"/>
      <c r="T42" s="72"/>
      <c r="U42" s="76"/>
      <c r="V42" s="72"/>
      <c r="W42" s="72"/>
      <c r="X42" s="1"/>
    </row>
    <row r="43" ht="18.75" outlineLevel="1">
      <c r="A43" s="69" t="s">
        <v>326</v>
      </c>
      <c r="B43" s="3" t="s">
        <v>328</v>
      </c>
      <c r="C43" s="3"/>
      <c r="D43" s="3" t="s">
        <v>139</v>
      </c>
      <c r="E43" s="11"/>
      <c r="F43" s="22"/>
      <c r="G43" s="22"/>
      <c r="H43" s="22"/>
      <c r="I43" s="22"/>
      <c r="J43" s="22"/>
      <c r="K43" s="3"/>
      <c r="L43" s="3"/>
      <c r="M43" s="3"/>
      <c r="N43" s="3"/>
      <c r="O43" s="3"/>
      <c r="P43" s="3"/>
      <c r="Q43" s="3"/>
      <c r="R43" s="3"/>
      <c r="S43" s="35"/>
      <c r="T43" s="3"/>
      <c r="U43" s="13"/>
      <c r="V43" s="3"/>
      <c r="W43" s="3"/>
      <c r="X43" s="1"/>
    </row>
    <row r="44" outlineLevel="1">
      <c r="C44" s="3"/>
      <c r="D44" s="3"/>
      <c r="E44" s="11"/>
      <c r="F44" s="22"/>
      <c r="G44" s="22"/>
      <c r="H44" s="22"/>
      <c r="I44" s="22"/>
      <c r="J44" s="22"/>
      <c r="K44" s="3"/>
      <c r="L44" s="3"/>
      <c r="M44" s="3"/>
      <c r="N44" s="3"/>
      <c r="O44" s="3"/>
      <c r="P44" s="3"/>
      <c r="Q44" s="3"/>
      <c r="R44" s="3"/>
      <c r="S44" s="35"/>
      <c r="T44" s="3"/>
      <c r="U44" s="13"/>
      <c r="V44" s="3"/>
      <c r="W44" s="3"/>
      <c r="X44" s="1"/>
    </row>
    <row r="45" ht="18.75">
      <c r="A45" s="71"/>
      <c r="B45" s="72"/>
      <c r="C45" s="72"/>
      <c r="D45" s="72"/>
      <c r="E45" s="73"/>
      <c r="F45" s="74"/>
      <c r="G45" s="74"/>
      <c r="H45" s="74"/>
      <c r="I45" s="74"/>
      <c r="J45" s="74"/>
      <c r="K45" s="74"/>
      <c r="L45" s="74"/>
      <c r="M45" s="74"/>
      <c r="N45" s="74"/>
      <c r="O45" s="72"/>
      <c r="P45" s="72"/>
      <c r="Q45" s="72"/>
      <c r="R45" s="72"/>
      <c r="S45" s="75"/>
      <c r="T45" s="72"/>
      <c r="U45" s="76"/>
      <c r="V45" s="72"/>
      <c r="W45" s="72"/>
      <c r="X45" s="1"/>
    </row>
    <row r="46">
      <c r="C46" s="77"/>
      <c r="D46" s="1"/>
      <c r="K46" s="3"/>
      <c r="L46" s="3"/>
      <c r="M46" s="3"/>
      <c r="N46" s="3"/>
      <c r="R46" s="3"/>
    </row>
  </sheetData>
  <conditionalFormatting sqref="H47:L1048576 F1:J38 F45:J45 F40:J42 H46:J46">
    <cfRule type="iconSet" priority="50">
      <iconSet iconSet="3Symbols2">
        <cfvo type="percent" val="0"/>
        <cfvo type="percent" val="33"/>
        <cfvo type="percent" val="67"/>
      </iconSet>
    </cfRule>
  </conditionalFormatting>
  <conditionalFormatting sqref="F43:J44">
    <cfRule type="iconSet" priority="46">
      <iconSet iconSet="3Symbols2">
        <cfvo type="percent" val="0"/>
        <cfvo type="percent" val="33"/>
        <cfvo type="percent" val="67"/>
      </iconSet>
    </cfRule>
  </conditionalFormatting>
  <conditionalFormatting sqref="F39:J39">
    <cfRule type="iconSet" priority="45">
      <iconSet iconSet="3Symbols2">
        <cfvo type="percent" val="0"/>
        <cfvo type="percent" val="33"/>
        <cfvo type="percent" val="67"/>
      </iconSet>
    </cfRule>
  </conditionalFormatting>
  <conditionalFormatting sqref="K14">
    <cfRule type="iconSet" priority="44">
      <iconSet iconSet="3Symbols2">
        <cfvo type="percent" val="0"/>
        <cfvo type="percent" val="33"/>
        <cfvo type="percent" val="67"/>
      </iconSet>
    </cfRule>
  </conditionalFormatting>
  <conditionalFormatting sqref="K15">
    <cfRule type="iconSet" priority="43">
      <iconSet iconSet="3Symbols2">
        <cfvo type="percent" val="0"/>
        <cfvo type="percent" val="33"/>
        <cfvo type="percent" val="67"/>
      </iconSet>
    </cfRule>
  </conditionalFormatting>
  <conditionalFormatting sqref="L14">
    <cfRule type="iconSet" priority="42">
      <iconSet iconSet="3Symbols2">
        <cfvo type="percent" val="0"/>
        <cfvo type="percent" val="33"/>
        <cfvo type="percent" val="67"/>
      </iconSet>
    </cfRule>
  </conditionalFormatting>
  <conditionalFormatting sqref="M14">
    <cfRule type="iconSet" priority="41">
      <iconSet iconSet="3Symbols2">
        <cfvo type="percent" val="0"/>
        <cfvo type="percent" val="33"/>
        <cfvo type="percent" val="67"/>
      </iconSet>
    </cfRule>
  </conditionalFormatting>
  <conditionalFormatting sqref="N14">
    <cfRule type="iconSet" priority="40">
      <iconSet iconSet="3Symbols2">
        <cfvo type="percent" val="0"/>
        <cfvo type="percent" val="33"/>
        <cfvo type="percent" val="67"/>
      </iconSet>
    </cfRule>
  </conditionalFormatting>
  <conditionalFormatting sqref="L15">
    <cfRule type="iconSet" priority="39">
      <iconSet iconSet="3Symbols2">
        <cfvo type="percent" val="0"/>
        <cfvo type="percent" val="33"/>
        <cfvo type="percent" val="67"/>
      </iconSet>
    </cfRule>
  </conditionalFormatting>
  <conditionalFormatting sqref="M15">
    <cfRule type="iconSet" priority="38">
      <iconSet iconSet="3Symbols2">
        <cfvo type="percent" val="0"/>
        <cfvo type="percent" val="33"/>
        <cfvo type="percent" val="67"/>
      </iconSet>
    </cfRule>
  </conditionalFormatting>
  <conditionalFormatting sqref="N15">
    <cfRule type="iconSet" priority="37">
      <iconSet iconSet="3Symbols2">
        <cfvo type="percent" val="0"/>
        <cfvo type="percent" val="33"/>
        <cfvo type="percent" val="67"/>
      </iconSet>
    </cfRule>
  </conditionalFormatting>
  <conditionalFormatting sqref="K28">
    <cfRule type="iconSet" priority="36">
      <iconSet iconSet="3Symbols2">
        <cfvo type="percent" val="0"/>
        <cfvo type="percent" val="33"/>
        <cfvo type="percent" val="67"/>
      </iconSet>
    </cfRule>
  </conditionalFormatting>
  <conditionalFormatting sqref="L28">
    <cfRule type="iconSet" priority="35">
      <iconSet iconSet="3Symbols2">
        <cfvo type="percent" val="0"/>
        <cfvo type="percent" val="33"/>
        <cfvo type="percent" val="67"/>
      </iconSet>
    </cfRule>
  </conditionalFormatting>
  <conditionalFormatting sqref="M28">
    <cfRule type="iconSet" priority="34">
      <iconSet iconSet="3Symbols2">
        <cfvo type="percent" val="0"/>
        <cfvo type="percent" val="33"/>
        <cfvo type="percent" val="67"/>
      </iconSet>
    </cfRule>
  </conditionalFormatting>
  <conditionalFormatting sqref="N28">
    <cfRule type="iconSet" priority="33">
      <iconSet iconSet="3Symbols2">
        <cfvo type="percent" val="0"/>
        <cfvo type="percent" val="33"/>
        <cfvo type="percent" val="67"/>
      </iconSet>
    </cfRule>
  </conditionalFormatting>
  <conditionalFormatting sqref="K29">
    <cfRule type="iconSet" priority="32">
      <iconSet iconSet="3Symbols2">
        <cfvo type="percent" val="0"/>
        <cfvo type="percent" val="33"/>
        <cfvo type="percent" val="67"/>
      </iconSet>
    </cfRule>
  </conditionalFormatting>
  <conditionalFormatting sqref="K31">
    <cfRule type="iconSet" priority="31">
      <iconSet iconSet="3Symbols2">
        <cfvo type="percent" val="0"/>
        <cfvo type="percent" val="33"/>
        <cfvo type="percent" val="67"/>
      </iconSet>
    </cfRule>
  </conditionalFormatting>
  <conditionalFormatting sqref="L29">
    <cfRule type="iconSet" priority="30">
      <iconSet iconSet="3Symbols2">
        <cfvo type="percent" val="0"/>
        <cfvo type="percent" val="33"/>
        <cfvo type="percent" val="67"/>
      </iconSet>
    </cfRule>
  </conditionalFormatting>
  <conditionalFormatting sqref="L31">
    <cfRule type="iconSet" priority="29">
      <iconSet iconSet="3Symbols2">
        <cfvo type="percent" val="0"/>
        <cfvo type="percent" val="33"/>
        <cfvo type="percent" val="67"/>
      </iconSet>
    </cfRule>
  </conditionalFormatting>
  <conditionalFormatting sqref="M29">
    <cfRule type="iconSet" priority="28">
      <iconSet iconSet="3Symbols2">
        <cfvo type="percent" val="0"/>
        <cfvo type="percent" val="33"/>
        <cfvo type="percent" val="67"/>
      </iconSet>
    </cfRule>
  </conditionalFormatting>
  <conditionalFormatting sqref="M31">
    <cfRule type="iconSet" priority="27">
      <iconSet iconSet="3Symbols2">
        <cfvo type="percent" val="0"/>
        <cfvo type="percent" val="33"/>
        <cfvo type="percent" val="67"/>
      </iconSet>
    </cfRule>
  </conditionalFormatting>
  <conditionalFormatting sqref="N29">
    <cfRule type="iconSet" priority="26">
      <iconSet iconSet="3Symbols2">
        <cfvo type="percent" val="0"/>
        <cfvo type="percent" val="33"/>
        <cfvo type="percent" val="67"/>
      </iconSet>
    </cfRule>
  </conditionalFormatting>
  <conditionalFormatting sqref="N31">
    <cfRule type="iconSet" priority="25">
      <iconSet iconSet="3Symbols2">
        <cfvo type="percent" val="0"/>
        <cfvo type="percent" val="33"/>
        <cfvo type="percent" val="67"/>
      </iconSet>
    </cfRule>
  </conditionalFormatting>
  <conditionalFormatting sqref="K32">
    <cfRule type="iconSet" priority="24">
      <iconSet iconSet="3Symbols2">
        <cfvo type="percent" val="0"/>
        <cfvo type="percent" val="33"/>
        <cfvo type="percent" val="67"/>
      </iconSet>
    </cfRule>
  </conditionalFormatting>
  <conditionalFormatting sqref="M32">
    <cfRule type="iconSet" priority="23">
      <iconSet iconSet="3Symbols2">
        <cfvo type="percent" val="0"/>
        <cfvo type="percent" val="33"/>
        <cfvo type="percent" val="67"/>
      </iconSet>
    </cfRule>
  </conditionalFormatting>
  <conditionalFormatting sqref="L32">
    <cfRule type="iconSet" priority="22">
      <iconSet iconSet="3Symbols2">
        <cfvo type="percent" val="0"/>
        <cfvo type="percent" val="33"/>
        <cfvo type="percent" val="67"/>
      </iconSet>
    </cfRule>
  </conditionalFormatting>
  <conditionalFormatting sqref="N32">
    <cfRule type="iconSet" priority="21">
      <iconSet iconSet="3Symbols2">
        <cfvo type="percent" val="0"/>
        <cfvo type="percent" val="33"/>
        <cfvo type="percent" val="67"/>
      </iconSet>
    </cfRule>
  </conditionalFormatting>
  <conditionalFormatting sqref="K34">
    <cfRule type="iconSet" priority="20">
      <iconSet iconSet="3Symbols2">
        <cfvo type="percent" val="0"/>
        <cfvo type="percent" val="33"/>
        <cfvo type="percent" val="67"/>
      </iconSet>
    </cfRule>
  </conditionalFormatting>
  <conditionalFormatting sqref="L34">
    <cfRule type="iconSet" priority="19">
      <iconSet iconSet="3Symbols2">
        <cfvo type="percent" val="0"/>
        <cfvo type="percent" val="33"/>
        <cfvo type="percent" val="67"/>
      </iconSet>
    </cfRule>
  </conditionalFormatting>
  <conditionalFormatting sqref="M34">
    <cfRule type="iconSet" priority="18">
      <iconSet iconSet="3Symbols2">
        <cfvo type="percent" val="0"/>
        <cfvo type="percent" val="33"/>
        <cfvo type="percent" val="67"/>
      </iconSet>
    </cfRule>
  </conditionalFormatting>
  <conditionalFormatting sqref="N34">
    <cfRule type="iconSet" priority="17">
      <iconSet iconSet="3Symbols2">
        <cfvo type="percent" val="0"/>
        <cfvo type="percent" val="33"/>
        <cfvo type="percent" val="67"/>
      </iconSet>
    </cfRule>
  </conditionalFormatting>
  <conditionalFormatting sqref="K35">
    <cfRule type="iconSet" priority="16">
      <iconSet iconSet="3Symbols2">
        <cfvo type="percent" val="0"/>
        <cfvo type="percent" val="33"/>
        <cfvo type="percent" val="67"/>
      </iconSet>
    </cfRule>
  </conditionalFormatting>
  <conditionalFormatting sqref="L35">
    <cfRule type="iconSet" priority="15">
      <iconSet iconSet="3Symbols2">
        <cfvo type="percent" val="0"/>
        <cfvo type="percent" val="33"/>
        <cfvo type="percent" val="67"/>
      </iconSet>
    </cfRule>
  </conditionalFormatting>
  <conditionalFormatting sqref="M35">
    <cfRule type="iconSet" priority="14">
      <iconSet iconSet="3Symbols2">
        <cfvo type="percent" val="0"/>
        <cfvo type="percent" val="33"/>
        <cfvo type="percent" val="67"/>
      </iconSet>
    </cfRule>
  </conditionalFormatting>
  <conditionalFormatting sqref="N35">
    <cfRule type="iconSet" priority="13">
      <iconSet iconSet="3Symbols2">
        <cfvo type="percent" val="0"/>
        <cfvo type="percent" val="33"/>
        <cfvo type="percent" val="67"/>
      </iconSet>
    </cfRule>
  </conditionalFormatting>
  <conditionalFormatting sqref="K41">
    <cfRule type="iconSet" priority="12">
      <iconSet iconSet="3Symbols2">
        <cfvo type="percent" val="0"/>
        <cfvo type="percent" val="33"/>
        <cfvo type="percent" val="67"/>
      </iconSet>
    </cfRule>
  </conditionalFormatting>
  <conditionalFormatting sqref="L41">
    <cfRule type="iconSet" priority="11">
      <iconSet iconSet="3Symbols2">
        <cfvo type="percent" val="0"/>
        <cfvo type="percent" val="33"/>
        <cfvo type="percent" val="67"/>
      </iconSet>
    </cfRule>
  </conditionalFormatting>
  <conditionalFormatting sqref="M41">
    <cfRule type="iconSet" priority="10">
      <iconSet iconSet="3Symbols2">
        <cfvo type="percent" val="0"/>
        <cfvo type="percent" val="33"/>
        <cfvo type="percent" val="67"/>
      </iconSet>
    </cfRule>
  </conditionalFormatting>
  <conditionalFormatting sqref="N41">
    <cfRule type="iconSet" priority="9">
      <iconSet iconSet="3Symbols2">
        <cfvo type="percent" val="0"/>
        <cfvo type="percent" val="33"/>
        <cfvo type="percent" val="67"/>
      </iconSet>
    </cfRule>
  </conditionalFormatting>
  <conditionalFormatting sqref="K42">
    <cfRule type="iconSet" priority="8">
      <iconSet iconSet="3Symbols2">
        <cfvo type="percent" val="0"/>
        <cfvo type="percent" val="33"/>
        <cfvo type="percent" val="67"/>
      </iconSet>
    </cfRule>
  </conditionalFormatting>
  <conditionalFormatting sqref="L42">
    <cfRule type="iconSet" priority="7">
      <iconSet iconSet="3Symbols2">
        <cfvo type="percent" val="0"/>
        <cfvo type="percent" val="33"/>
        <cfvo type="percent" val="67"/>
      </iconSet>
    </cfRule>
  </conditionalFormatting>
  <conditionalFormatting sqref="M42">
    <cfRule type="iconSet" priority="6">
      <iconSet iconSet="3Symbols2">
        <cfvo type="percent" val="0"/>
        <cfvo type="percent" val="33"/>
        <cfvo type="percent" val="67"/>
      </iconSet>
    </cfRule>
  </conditionalFormatting>
  <conditionalFormatting sqref="N42">
    <cfRule type="iconSet" priority="5">
      <iconSet iconSet="3Symbols2">
        <cfvo type="percent" val="0"/>
        <cfvo type="percent" val="33"/>
        <cfvo type="percent" val="67"/>
      </iconSet>
    </cfRule>
  </conditionalFormatting>
  <conditionalFormatting sqref="K45">
    <cfRule type="iconSet" priority="4">
      <iconSet iconSet="3Symbols2">
        <cfvo type="percent" val="0"/>
        <cfvo type="percent" val="33"/>
        <cfvo type="percent" val="67"/>
      </iconSet>
    </cfRule>
  </conditionalFormatting>
  <conditionalFormatting sqref="L45">
    <cfRule type="iconSet" priority="3">
      <iconSet iconSet="3Symbols2">
        <cfvo type="percent" val="0"/>
        <cfvo type="percent" val="33"/>
        <cfvo type="percent" val="67"/>
      </iconSet>
    </cfRule>
  </conditionalFormatting>
  <conditionalFormatting sqref="M45">
    <cfRule type="iconSet" priority="2">
      <iconSet iconSet="3Symbols2">
        <cfvo type="percent" val="0"/>
        <cfvo type="percent" val="33"/>
        <cfvo type="percent" val="67"/>
      </iconSet>
    </cfRule>
  </conditionalFormatting>
  <conditionalFormatting sqref="N45">
    <cfRule type="iconSet" priority="1">
      <iconSet iconSet="3Symbols2">
        <cfvo type="percent" val="0"/>
        <cfvo type="percent" val="33"/>
        <cfvo type="percent" val="67"/>
      </iconSet>
    </cfRule>
  </conditionalFormatting>
  <hyperlinks>
    <hyperlink r:id="rId1" ref="D4"/>
  </hyperlinks>
  <printOptions headings="0" gridLines="0"/>
  <pageMargins left="0.70078740157480324" right="0.70078740157480324" top="0.78740157480314954" bottom="0.78740157480314954" header="0.29999999999999999" footer="0.29999999999999999"/>
  <pageSetup blackAndWhite="0" cellComments="none" copies="1" draft="0" errors="displayed" firstPageNumber="-1" fitToHeight="1" fitToWidth="1" horizontalDpi="600" orientation="landscape" pageOrder="downThenOver" paperSize="9" scale="100" useFirstPageNumber="0" usePrinterDefaults="1" verticalDpi="600"/>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ONLYOFFICE/6.4.0.0</Application>
  <Company>Universitaet-Potsdam</Company>
  <DocSecurity>0</DocSecurity>
  <HyperlinkBase/>
  <HyperlinksChanged>false</HyperlinksChanged>
  <LinksUpToDate>false</LinksUpToDate>
  <Manager/>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FelixReuth</dc:creator>
  <cp:keywords/>
  <dc:description/>
  <cp:lastModifiedBy>Hannes Lang (lang2)</cp:lastModifiedBy>
  <cp:revision>5</cp:revision>
  <dcterms:created xsi:type="dcterms:W3CDTF">2023-08-10T12:35:14Z</dcterms:created>
  <dcterms:modified xsi:type="dcterms:W3CDTF">2024-09-24T13:35:25Z</dcterms:modified>
  <cp:category/>
  <cp:contentStatus/>
</cp:coreProperties>
</file>